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ml.chartshape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Fiber_TD\"/>
    </mc:Choice>
  </mc:AlternateContent>
  <xr:revisionPtr revIDLastSave="0" documentId="13_ncr:1_{F497A416-A11E-4466-9994-12E6FA085DD6}" xr6:coauthVersionLast="47" xr6:coauthVersionMax="47" xr10:uidLastSave="{00000000-0000-0000-0000-000000000000}"/>
  <bookViews>
    <workbookView xWindow="-108" yWindow="-108" windowWidth="23256" windowHeight="12456" xr2:uid="{FDEF4C52-74F8-4B57-9826-29282E8F3098}"/>
  </bookViews>
  <sheets>
    <sheet name="Dashboard_3" sheetId="1" r:id="rId1"/>
    <sheet name="Dashboard_4" sheetId="2" r:id="rId2"/>
  </sheets>
  <definedNames>
    <definedName name="Slicer_Exporter_Country">#N/A</definedName>
    <definedName name="Slicer_Importer_Country">#N/A</definedName>
  </definedNames>
  <calcPr calcId="191029"/>
  <pivotCaches>
    <pivotCache cacheId="0" r:id="rId3"/>
    <pivotCache cacheId="1" r:id="rId4"/>
    <pivotCache cacheId="2" r:id="rId5"/>
    <pivotCache cacheId="3" r:id="rId6"/>
  </pivotCaches>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Fiber_TD_d26d4e3f-7926-4f81-b57e-39730f55c686" name="overall_Fiber_TD" connection="Query - overall_Fiber_TD"/>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59DE990-78E5-42C7-9201-679DEE2817F3}" name="Query - overall_Fiber_TD" description="Connection to the 'overall_Fiber_TD' query in the workbook." type="100" refreshedVersion="8" minRefreshableVersion="5">
    <extLst>
      <ext xmlns:x15="http://schemas.microsoft.com/office/spreadsheetml/2010/11/main" uri="{DE250136-89BD-433C-8126-D09CA5730AF9}">
        <x15:connection id="ed7ca065-9749-4c36-886c-4d86a7171908"/>
      </ext>
    </extLst>
  </connection>
  <connection id="2" xr16:uid="{BD879599-5649-40B1-BCAF-61590DEBDC63}"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Fiber_TD].[Exporter_Country].[All]}"/>
    <s v="{[overall_Fiber_TD].[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<sst xmlns="http://schemas.openxmlformats.org/spreadsheetml/2006/main" count="262" uniqueCount="134">
  <si>
    <t>% Fiber_TD Exports</t>
  </si>
  <si>
    <t>Absolute Fiber_TD Exports</t>
  </si>
  <si>
    <t>Almonds, in shell</t>
  </si>
  <si>
    <t>Anise, badian, coriander, cumin, caraway, fennel and juniper berries, raw</t>
  </si>
  <si>
    <t>Apples</t>
  </si>
  <si>
    <t>Apricots</t>
  </si>
  <si>
    <t>Areca nuts</t>
  </si>
  <si>
    <t>Artichokes</t>
  </si>
  <si>
    <t>Asparagus</t>
  </si>
  <si>
    <t>Avocados</t>
  </si>
  <si>
    <t>Bambara beans, dry</t>
  </si>
  <si>
    <t>Bananas</t>
  </si>
  <si>
    <t>Barley</t>
  </si>
  <si>
    <t>Beans, dry</t>
  </si>
  <si>
    <t>Blueberries</t>
  </si>
  <si>
    <t>Brazil nuts, in shell</t>
  </si>
  <si>
    <t>Broad beans and horse beans, dry</t>
  </si>
  <si>
    <t>Broad beans and horse beans, green</t>
  </si>
  <si>
    <t>Buckwheat</t>
  </si>
  <si>
    <t>Cabbages</t>
  </si>
  <si>
    <t>Cantaloupes and other melons</t>
  </si>
  <si>
    <t>Carrots and turnips</t>
  </si>
  <si>
    <t>Cashew nuts, in shell</t>
  </si>
  <si>
    <t>Cashewapple</t>
  </si>
  <si>
    <t>Cassava, fresh</t>
  </si>
  <si>
    <t>Cauliflowers and broccoli</t>
  </si>
  <si>
    <t>Cereals n.e.c.</t>
  </si>
  <si>
    <t>Cherries</t>
  </si>
  <si>
    <t>Chick peas, dry</t>
  </si>
  <si>
    <t>Chicory roots</t>
  </si>
  <si>
    <t>Chillies and peppers, dry (Capsicum spp., Pimenta spp.), raw</t>
  </si>
  <si>
    <t>Chillies and peppers, green (Capsicum spp. and Pimenta spp.)</t>
  </si>
  <si>
    <t>Cinnamon and cinnamon-tree flowers, raw</t>
  </si>
  <si>
    <t>Cloves (whole stems), raw</t>
  </si>
  <si>
    <t>Cocoa beans</t>
  </si>
  <si>
    <t>Coconuts, in shell</t>
  </si>
  <si>
    <t>Coffee, green</t>
  </si>
  <si>
    <t>Cow peas, dry</t>
  </si>
  <si>
    <t>Cranberries</t>
  </si>
  <si>
    <t>Cucumbers and gherkins</t>
  </si>
  <si>
    <t>Currants</t>
  </si>
  <si>
    <t>Dates</t>
  </si>
  <si>
    <t>Edible roots and tubers with high starch or inulin content, n.e.c., fresh</t>
  </si>
  <si>
    <t>Eggplants (aubergines)</t>
  </si>
  <si>
    <t>Figs</t>
  </si>
  <si>
    <t>Fonio</t>
  </si>
  <si>
    <t>Ginger, raw</t>
  </si>
  <si>
    <t>Gooseberries</t>
  </si>
  <si>
    <t>Grapes</t>
  </si>
  <si>
    <t>Green corn (maize)</t>
  </si>
  <si>
    <t>Green garlic</t>
  </si>
  <si>
    <t>Groundnuts, excluding shelled</t>
  </si>
  <si>
    <t>Hazelnuts, in shell</t>
  </si>
  <si>
    <t>Kiwi fruit</t>
  </si>
  <si>
    <t>Leeks and other alliaceous vegetables</t>
  </si>
  <si>
    <t>Lemons and limes</t>
  </si>
  <si>
    <t>Lentils, dry</t>
  </si>
  <si>
    <t>Lettuce and chicory</t>
  </si>
  <si>
    <t>Linseed</t>
  </si>
  <si>
    <t>Locust beans (carobs)</t>
  </si>
  <si>
    <t>Lupins</t>
  </si>
  <si>
    <t>Maize (corn)</t>
  </si>
  <si>
    <t>Mangoes, guavas and mangosteens</t>
  </si>
  <si>
    <t>Millet</t>
  </si>
  <si>
    <t>Mixed grain</t>
  </si>
  <si>
    <t>Mushrooms and truffles</t>
  </si>
  <si>
    <t>Mustard seed</t>
  </si>
  <si>
    <t>Natural honey</t>
  </si>
  <si>
    <t>Nutmeg, mace, cardamoms, raw</t>
  </si>
  <si>
    <t>Oats</t>
  </si>
  <si>
    <t>Okra</t>
  </si>
  <si>
    <t>Olives</t>
  </si>
  <si>
    <t>Onions and shallots, dry (excluding dehydrated)</t>
  </si>
  <si>
    <t>Onions and shallots, green</t>
  </si>
  <si>
    <t>Oranges</t>
  </si>
  <si>
    <t>Other beans, green</t>
  </si>
  <si>
    <t>Other berries and fruits of the genus vaccinium n.e.c.</t>
  </si>
  <si>
    <t>Other citrus fruit, n.e.c.</t>
  </si>
  <si>
    <t>Other fruits, n.e.c.</t>
  </si>
  <si>
    <t>Other nuts (excluding wild edible nuts and groundnuts), in shell, n.e.c.</t>
  </si>
  <si>
    <t>Other pome fruits</t>
  </si>
  <si>
    <t>Other pulses n.e.c.</t>
  </si>
  <si>
    <t>Other stimulant, spice and aromatic crops, n.e.c.</t>
  </si>
  <si>
    <t>Other stone fruits</t>
  </si>
  <si>
    <t>Other tropical fruits, n.e.c.</t>
  </si>
  <si>
    <t>Other vegetables, fresh n.e.c.</t>
  </si>
  <si>
    <t>Papayas</t>
  </si>
  <si>
    <t>Peaches and nectarines</t>
  </si>
  <si>
    <t>Pears</t>
  </si>
  <si>
    <t>Peas, dry</t>
  </si>
  <si>
    <t>Peas, green</t>
  </si>
  <si>
    <t>Pepper (Piper spp.), raw</t>
  </si>
  <si>
    <t>Persimmons</t>
  </si>
  <si>
    <t>Pigeon peas, dry</t>
  </si>
  <si>
    <t>Pineapples</t>
  </si>
  <si>
    <t>Pistachios, in shell</t>
  </si>
  <si>
    <t>Plantains and cooking bananas</t>
  </si>
  <si>
    <t>Plums and sloes</t>
  </si>
  <si>
    <t>Pomelos and grapefruits</t>
  </si>
  <si>
    <t>Poppy seed</t>
  </si>
  <si>
    <t>Potatoes</t>
  </si>
  <si>
    <t>Pumpkins, squash and gourds</t>
  </si>
  <si>
    <t>Quinces</t>
  </si>
  <si>
    <t>Quinoa</t>
  </si>
  <si>
    <t>Raspberries</t>
  </si>
  <si>
    <t>Rice</t>
  </si>
  <si>
    <t>Rye</t>
  </si>
  <si>
    <t>Seed cotton, unginned</t>
  </si>
  <si>
    <t>Sesame seed</t>
  </si>
  <si>
    <t>Snails, fresh, chilled, frozen, dried, salted or in brine, except sea snails</t>
  </si>
  <si>
    <t>Sorghum</t>
  </si>
  <si>
    <t>Sour cherries</t>
  </si>
  <si>
    <t>Soya beans</t>
  </si>
  <si>
    <t>Spinach</t>
  </si>
  <si>
    <t>Strawberries</t>
  </si>
  <si>
    <t>String beans</t>
  </si>
  <si>
    <t>Sunflower seed</t>
  </si>
  <si>
    <t>Sweet potatoes</t>
  </si>
  <si>
    <t>Tangerines, mandarins, clementines</t>
  </si>
  <si>
    <t>Taro</t>
  </si>
  <si>
    <t>Tea leaves</t>
  </si>
  <si>
    <t>Tomatoes</t>
  </si>
  <si>
    <t>Walnuts, in shell</t>
  </si>
  <si>
    <t>Watermelons</t>
  </si>
  <si>
    <t>Wheat</t>
  </si>
  <si>
    <t>Yams</t>
  </si>
  <si>
    <t>Yautia</t>
  </si>
  <si>
    <t>Grand Total</t>
  </si>
  <si>
    <t>Item</t>
  </si>
  <si>
    <t>Exporter_Country</t>
  </si>
  <si>
    <t>All</t>
  </si>
  <si>
    <t>% Fiber_TD Imports</t>
  </si>
  <si>
    <t>Absolute Fiber_TD Imports</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</si>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</sst>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6">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[D3&amp;4_Fiber_TD.xlsx]Dashboard_3!PivotTable1</c:name>
    <c:fmtId val="1"/>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 Fiber_TD Exports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pivotFmt>
      <c:pivotFmt>
        <c:idx val="171"/>
        <c:spPr>
          <a:solidFill>
            <a:schemeClr val="accent1"/>
          </a:solidFill>
          <a:ln w="19050">
            <a:solidFill>
              <a:schemeClr val="lt1"/>
            </a:solidFill>
          </a:ln>
          <a:effectLst/>
        </c:spPr>
      </c:pivotFmt>
      <c:pivotFmt>
        <c:idx val="172"/>
        <c:spPr>
          <a:solidFill>
            <a:schemeClr val="accent1"/>
          </a:solidFill>
          <a:ln w="19050">
            <a:solidFill>
              <a:schemeClr val="lt1"/>
            </a:solidFill>
          </a:ln>
          <a:effectLst/>
        </c:spPr>
      </c:pivotFmt>
      <c:pivotFmt>
        <c:idx val="173"/>
        <c:spPr>
          <a:solidFill>
            <a:schemeClr val="accent1"/>
          </a:solidFill>
          <a:ln w="19050">
            <a:solidFill>
              <a:schemeClr val="lt1"/>
            </a:solidFill>
          </a:ln>
          <a:effectLst/>
        </c:spPr>
      </c:pivotFmt>
      <c:pivotFmt>
        <c:idx val="174"/>
        <c:spPr>
          <a:solidFill>
            <a:schemeClr val="accent1"/>
          </a:solidFill>
          <a:ln w="19050">
            <a:solidFill>
              <a:schemeClr val="lt1"/>
            </a:solidFill>
          </a:ln>
          <a:effectLst/>
        </c:spPr>
      </c:pivotFmt>
      <c:pivotFmt>
        <c:idx val="175"/>
        <c:spPr>
          <a:solidFill>
            <a:schemeClr val="accent1"/>
          </a:solidFill>
          <a:ln w="19050">
            <a:solidFill>
              <a:schemeClr val="lt1"/>
            </a:solidFill>
          </a:ln>
          <a:effectLst/>
        </c:spPr>
      </c:pivotFmt>
      <c:pivotFmt>
        <c:idx val="176"/>
        <c:spPr>
          <a:solidFill>
            <a:schemeClr val="accent1"/>
          </a:solidFill>
          <a:ln w="19050">
            <a:solidFill>
              <a:schemeClr val="lt1"/>
            </a:solidFill>
          </a:ln>
          <a:effectLst/>
        </c:spPr>
      </c:pivotFmt>
      <c:pivotFmt>
        <c:idx val="177"/>
        <c:spPr>
          <a:solidFill>
            <a:schemeClr val="accent1"/>
          </a:solidFill>
          <a:ln w="19050">
            <a:solidFill>
              <a:schemeClr val="lt1"/>
            </a:solidFill>
          </a:ln>
          <a:effectLst/>
        </c:spPr>
      </c:pivotFmt>
      <c:pivotFmt>
        <c:idx val="178"/>
        <c:spPr>
          <a:solidFill>
            <a:schemeClr val="accent1"/>
          </a:solidFill>
          <a:ln w="19050">
            <a:solidFill>
              <a:schemeClr val="lt1"/>
            </a:solidFill>
          </a:ln>
          <a:effectLst/>
        </c:spPr>
      </c:pivotFmt>
      <c:pivotFmt>
        <c:idx val="179"/>
        <c:spPr>
          <a:solidFill>
            <a:schemeClr val="accent1"/>
          </a:solidFill>
          <a:ln w="19050">
            <a:solidFill>
              <a:schemeClr val="lt1"/>
            </a:solidFill>
          </a:ln>
          <a:effectLst/>
        </c:spPr>
      </c:pivotFmt>
      <c:pivotFmt>
        <c:idx val="180"/>
        <c:spPr>
          <a:solidFill>
            <a:schemeClr val="accent1"/>
          </a:solidFill>
          <a:ln w="19050">
            <a:solidFill>
              <a:schemeClr val="lt1"/>
            </a:solidFill>
          </a:ln>
          <a:effectLst/>
        </c:spPr>
      </c:pivotFmt>
      <c:pivotFmt>
        <c:idx val="181"/>
        <c:spPr>
          <a:solidFill>
            <a:schemeClr val="accent1"/>
          </a:solidFill>
          <a:ln w="19050">
            <a:solidFill>
              <a:schemeClr val="lt1"/>
            </a:solidFill>
          </a:ln>
          <a:effectLst/>
        </c:spPr>
      </c:pivotFmt>
      <c:pivotFmt>
        <c:idx val="182"/>
        <c:spPr>
          <a:solidFill>
            <a:schemeClr val="accent1"/>
          </a:solidFill>
          <a:ln w="19050">
            <a:solidFill>
              <a:schemeClr val="lt1"/>
            </a:solidFill>
          </a:ln>
          <a:effectLst/>
        </c:spPr>
      </c:pivotFmt>
      <c:pivotFmt>
        <c:idx val="183"/>
        <c:spPr>
          <a:solidFill>
            <a:schemeClr val="accent1"/>
          </a:solidFill>
          <a:ln w="19050">
            <a:solidFill>
              <a:schemeClr val="lt1"/>
            </a:solidFill>
          </a:ln>
          <a:effectLst/>
        </c:spPr>
      </c:pivotFmt>
      <c:pivotFmt>
        <c:idx val="184"/>
        <c:spPr>
          <a:solidFill>
            <a:schemeClr val="accent1"/>
          </a:solidFill>
          <a:ln w="19050">
            <a:solidFill>
              <a:schemeClr val="lt1"/>
            </a:solidFill>
          </a:ln>
          <a:effectLst/>
        </c:spPr>
      </c:pivotFmt>
      <c:pivotFmt>
        <c:idx val="185"/>
        <c:spPr>
          <a:solidFill>
            <a:schemeClr val="accent1"/>
          </a:solidFill>
          <a:ln w="19050">
            <a:solidFill>
              <a:schemeClr val="lt1"/>
            </a:solidFill>
          </a:ln>
          <a:effectLst/>
        </c:spPr>
      </c:pivotFmt>
      <c:pivotFmt>
        <c:idx val="186"/>
        <c:spPr>
          <a:solidFill>
            <a:schemeClr val="accent1"/>
          </a:solidFill>
          <a:ln w="19050">
            <a:solidFill>
              <a:schemeClr val="lt1"/>
            </a:solidFill>
          </a:ln>
          <a:effectLst/>
        </c:spPr>
      </c:pivotFmt>
      <c:pivotFmt>
        <c:idx val="187"/>
        <c:spPr>
          <a:solidFill>
            <a:schemeClr val="accent1"/>
          </a:solidFill>
          <a:ln w="19050">
            <a:solidFill>
              <a:schemeClr val="lt1"/>
            </a:solidFill>
          </a:ln>
          <a:effectLst/>
        </c:spPr>
      </c:pivotFmt>
      <c:pivotFmt>
        <c:idx val="188"/>
        <c:spPr>
          <a:solidFill>
            <a:schemeClr val="accent1"/>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olidFill>
          <a:ln w="19050">
            <a:solidFill>
              <a:schemeClr val="lt1"/>
            </a:solidFill>
          </a:ln>
          <a:effectLst/>
        </c:spPr>
      </c:pivotFmt>
      <c:pivotFmt>
        <c:idx val="191"/>
        <c:spPr>
          <a:solidFill>
            <a:schemeClr val="accent1"/>
          </a:solidFill>
          <a:ln w="19050">
            <a:solidFill>
              <a:schemeClr val="lt1"/>
            </a:solidFill>
          </a:ln>
          <a:effectLst/>
        </c:spPr>
      </c:pivotFmt>
      <c:pivotFmt>
        <c:idx val="192"/>
        <c:spPr>
          <a:solidFill>
            <a:schemeClr val="accent1"/>
          </a:solidFill>
          <a:ln w="19050">
            <a:solidFill>
              <a:schemeClr val="lt1"/>
            </a:solidFill>
          </a:ln>
          <a:effectLst/>
        </c:spPr>
      </c:pivotFmt>
      <c:pivotFmt>
        <c:idx val="193"/>
        <c:spPr>
          <a:solidFill>
            <a:schemeClr val="accent1"/>
          </a:solidFill>
          <a:ln w="19050">
            <a:solidFill>
              <a:schemeClr val="lt1"/>
            </a:solidFill>
          </a:ln>
          <a:effectLst/>
        </c:spPr>
      </c:pivotFmt>
      <c:pivotFmt>
        <c:idx val="194"/>
        <c:spPr>
          <a:solidFill>
            <a:schemeClr val="accent1"/>
          </a:solidFill>
          <a:ln w="19050">
            <a:solidFill>
              <a:schemeClr val="lt1"/>
            </a:solidFill>
          </a:ln>
          <a:effectLst/>
        </c:spPr>
      </c:pivotFmt>
      <c:pivotFmt>
        <c:idx val="195"/>
        <c:spPr>
          <a:solidFill>
            <a:schemeClr val="accent1"/>
          </a:solidFill>
          <a:ln w="19050">
            <a:solidFill>
              <a:schemeClr val="lt1"/>
            </a:solidFill>
          </a:ln>
          <a:effectLst/>
        </c:spPr>
      </c:pivotFmt>
      <c:pivotFmt>
        <c:idx val="196"/>
        <c:spPr>
          <a:solidFill>
            <a:schemeClr val="accent1"/>
          </a:solidFill>
          <a:ln w="19050">
            <a:solidFill>
              <a:schemeClr val="lt1"/>
            </a:solidFill>
          </a:ln>
          <a:effectLst/>
        </c:spPr>
      </c:pivotFmt>
      <c:pivotFmt>
        <c:idx val="197"/>
        <c:spPr>
          <a:solidFill>
            <a:schemeClr val="accent1"/>
          </a:solidFill>
          <a:ln w="19050">
            <a:solidFill>
              <a:schemeClr val="lt1"/>
            </a:solidFill>
          </a:ln>
          <a:effectLst/>
        </c:spPr>
      </c:pivotFmt>
      <c:pivotFmt>
        <c:idx val="198"/>
        <c:spPr>
          <a:solidFill>
            <a:schemeClr val="accent1"/>
          </a:solidFill>
          <a:ln w="19050">
            <a:solidFill>
              <a:schemeClr val="lt1"/>
            </a:solidFill>
          </a:ln>
          <a:effectLst/>
        </c:spPr>
      </c:pivotFmt>
      <c:pivotFmt>
        <c:idx val="199"/>
        <c:spPr>
          <a:solidFill>
            <a:schemeClr val="accent1"/>
          </a:solidFill>
          <a:ln w="19050">
            <a:solidFill>
              <a:schemeClr val="lt1"/>
            </a:solidFill>
          </a:ln>
          <a:effectLst/>
        </c:spPr>
      </c:pivotFmt>
      <c:pivotFmt>
        <c:idx val="200"/>
        <c:spPr>
          <a:solidFill>
            <a:schemeClr val="accent1"/>
          </a:solidFill>
          <a:ln w="19050">
            <a:solidFill>
              <a:schemeClr val="lt1"/>
            </a:solidFill>
          </a:ln>
          <a:effectLst/>
        </c:spPr>
      </c:pivotFmt>
      <c:pivotFmt>
        <c:idx val="201"/>
        <c:spPr>
          <a:solidFill>
            <a:schemeClr val="accent1"/>
          </a:solidFill>
          <a:ln w="19050">
            <a:solidFill>
              <a:schemeClr val="lt1"/>
            </a:solidFill>
          </a:ln>
          <a:effectLst/>
        </c:spPr>
      </c:pivotFmt>
      <c:pivotFmt>
        <c:idx val="202"/>
        <c:spPr>
          <a:solidFill>
            <a:schemeClr val="accent1"/>
          </a:solidFill>
          <a:ln w="19050">
            <a:solidFill>
              <a:schemeClr val="lt1"/>
            </a:solidFill>
          </a:ln>
          <a:effectLst/>
        </c:spPr>
      </c:pivotFmt>
      <c:pivotFmt>
        <c:idx val="203"/>
        <c:spPr>
          <a:solidFill>
            <a:schemeClr val="accent1"/>
          </a:solidFill>
          <a:ln w="19050">
            <a:solidFill>
              <a:schemeClr val="lt1"/>
            </a:solidFill>
          </a:ln>
          <a:effectLst/>
        </c:spPr>
      </c:pivotFmt>
      <c:pivotFmt>
        <c:idx val="204"/>
        <c:spPr>
          <a:solidFill>
            <a:schemeClr val="accent1"/>
          </a:solidFill>
          <a:ln w="19050">
            <a:solidFill>
              <a:schemeClr val="lt1"/>
            </a:solidFill>
          </a:ln>
          <a:effectLst/>
        </c:spPr>
      </c:pivotFmt>
      <c:pivotFmt>
        <c:idx val="205"/>
        <c:spPr>
          <a:solidFill>
            <a:schemeClr val="accent1"/>
          </a:solidFill>
          <a:ln w="19050">
            <a:solidFill>
              <a:schemeClr val="lt1"/>
            </a:solidFill>
          </a:ln>
          <a:effectLst/>
        </c:spPr>
      </c:pivotFmt>
      <c:pivotFmt>
        <c:idx val="206"/>
        <c:spPr>
          <a:solidFill>
            <a:schemeClr val="accent1"/>
          </a:solidFill>
          <a:ln w="19050">
            <a:solidFill>
              <a:schemeClr val="lt1"/>
            </a:solidFill>
          </a:ln>
          <a:effectLst/>
        </c:spPr>
      </c:pivotFmt>
      <c:pivotFmt>
        <c:idx val="207"/>
        <c:spPr>
          <a:solidFill>
            <a:schemeClr val="accent1"/>
          </a:solidFill>
          <a:ln w="19050">
            <a:solidFill>
              <a:schemeClr val="lt1"/>
            </a:solidFill>
          </a:ln>
          <a:effectLst/>
        </c:spPr>
      </c:pivotFmt>
      <c:pivotFmt>
        <c:idx val="208"/>
        <c:spPr>
          <a:solidFill>
            <a:schemeClr val="accent1"/>
          </a:solidFill>
          <a:ln w="19050">
            <a:solidFill>
              <a:schemeClr val="lt1"/>
            </a:solidFill>
          </a:ln>
          <a:effectLst/>
        </c:spPr>
      </c:pivotFmt>
      <c:pivotFmt>
        <c:idx val="209"/>
        <c:spPr>
          <a:solidFill>
            <a:schemeClr val="accent1"/>
          </a:solidFill>
          <a:ln w="19050">
            <a:solidFill>
              <a:schemeClr val="lt1"/>
            </a:solidFill>
          </a:ln>
          <a:effectLst/>
        </c:spPr>
      </c:pivotFmt>
      <c:pivotFmt>
        <c:idx val="210"/>
        <c:spPr>
          <a:solidFill>
            <a:schemeClr val="accent1"/>
          </a:solidFill>
          <a:ln w="19050">
            <a:solidFill>
              <a:schemeClr val="lt1"/>
            </a:solidFill>
          </a:ln>
          <a:effectLst/>
        </c:spPr>
      </c:pivotFmt>
      <c:pivotFmt>
        <c:idx val="211"/>
        <c:spPr>
          <a:solidFill>
            <a:schemeClr val="accent1"/>
          </a:solidFill>
          <a:ln w="19050">
            <a:solidFill>
              <a:schemeClr val="lt1"/>
            </a:solidFill>
          </a:ln>
          <a:effectLst/>
        </c:spPr>
      </c:pivotFmt>
      <c:pivotFmt>
        <c:idx val="212"/>
        <c:spPr>
          <a:solidFill>
            <a:schemeClr val="accent1"/>
          </a:solidFill>
          <a:ln w="19050">
            <a:solidFill>
              <a:schemeClr val="lt1"/>
            </a:solidFill>
          </a:ln>
          <a:effectLst/>
        </c:spPr>
      </c:pivotFmt>
      <c:pivotFmt>
        <c:idx val="213"/>
        <c:spPr>
          <a:solidFill>
            <a:schemeClr val="accent1"/>
          </a:solidFill>
          <a:ln w="19050">
            <a:solidFill>
              <a:schemeClr val="lt1"/>
            </a:solidFill>
          </a:ln>
          <a:effectLst/>
        </c:spPr>
      </c:pivotFmt>
      <c:pivotFmt>
        <c:idx val="214"/>
        <c:spPr>
          <a:solidFill>
            <a:schemeClr val="accent1"/>
          </a:solidFill>
          <a:ln w="19050">
            <a:solidFill>
              <a:schemeClr val="lt1"/>
            </a:solidFill>
          </a:ln>
          <a:effectLst/>
        </c:spPr>
      </c:pivotFmt>
      <c:pivotFmt>
        <c:idx val="215"/>
        <c:spPr>
          <a:solidFill>
            <a:schemeClr val="accent1"/>
          </a:solidFill>
          <a:ln w="19050">
            <a:solidFill>
              <a:schemeClr val="lt1"/>
            </a:solidFill>
          </a:ln>
          <a:effectLst/>
        </c:spPr>
      </c:pivotFmt>
      <c:pivotFmt>
        <c:idx val="216"/>
        <c:spPr>
          <a:solidFill>
            <a:schemeClr val="accent1"/>
          </a:solidFill>
          <a:ln w="19050">
            <a:solidFill>
              <a:schemeClr val="lt1"/>
            </a:solidFill>
          </a:ln>
          <a:effectLst/>
        </c:spPr>
      </c:pivotFmt>
      <c:pivotFmt>
        <c:idx val="217"/>
        <c:spPr>
          <a:solidFill>
            <a:schemeClr val="accent1"/>
          </a:solidFill>
          <a:ln w="19050">
            <a:solidFill>
              <a:schemeClr val="lt1"/>
            </a:solidFill>
          </a:ln>
          <a:effectLst/>
        </c:spPr>
      </c:pivotFmt>
      <c:pivotFmt>
        <c:idx val="218"/>
        <c:spPr>
          <a:solidFill>
            <a:schemeClr val="accent1"/>
          </a:solidFill>
          <a:ln w="19050">
            <a:solidFill>
              <a:schemeClr val="lt1"/>
            </a:solidFill>
          </a:ln>
          <a:effectLst/>
        </c:spPr>
      </c:pivotFmt>
      <c:pivotFmt>
        <c:idx val="219"/>
        <c:spPr>
          <a:solidFill>
            <a:schemeClr val="accent1"/>
          </a:solidFill>
          <a:ln w="19050">
            <a:solidFill>
              <a:schemeClr val="lt1"/>
            </a:solidFill>
          </a:ln>
          <a:effectLst/>
        </c:spPr>
      </c:pivotFmt>
      <c:pivotFmt>
        <c:idx val="220"/>
        <c:spPr>
          <a:solidFill>
            <a:schemeClr val="accent1"/>
          </a:solidFill>
          <a:ln w="19050">
            <a:solidFill>
              <a:schemeClr val="lt1"/>
            </a:solidFill>
          </a:ln>
          <a:effectLst/>
        </c:spPr>
      </c:pivotFmt>
      <c:pivotFmt>
        <c:idx val="221"/>
        <c:spPr>
          <a:solidFill>
            <a:schemeClr val="accent1"/>
          </a:solidFill>
          <a:ln w="19050">
            <a:solidFill>
              <a:schemeClr val="lt1"/>
            </a:solidFill>
          </a:ln>
          <a:effectLst/>
        </c:spPr>
      </c:pivotFmt>
      <c:pivotFmt>
        <c:idx val="222"/>
        <c:spPr>
          <a:solidFill>
            <a:schemeClr val="accent1"/>
          </a:solidFill>
          <a:ln w="19050">
            <a:solidFill>
              <a:schemeClr val="lt1"/>
            </a:solidFill>
          </a:ln>
          <a:effectLst/>
        </c:spPr>
      </c:pivotFmt>
      <c:pivotFmt>
        <c:idx val="223"/>
        <c:spPr>
          <a:solidFill>
            <a:schemeClr val="accent1"/>
          </a:solidFill>
          <a:ln w="19050">
            <a:solidFill>
              <a:schemeClr val="lt1"/>
            </a:solidFill>
          </a:ln>
          <a:effectLst/>
        </c:spPr>
      </c:pivotFmt>
      <c:pivotFmt>
        <c:idx val="224"/>
        <c:spPr>
          <a:solidFill>
            <a:schemeClr val="accent1"/>
          </a:solidFill>
          <a:ln w="19050">
            <a:solidFill>
              <a:schemeClr val="lt1"/>
            </a:solidFill>
          </a:ln>
          <a:effectLst/>
        </c:spPr>
      </c:pivotFmt>
      <c:pivotFmt>
        <c:idx val="225"/>
        <c:spPr>
          <a:solidFill>
            <a:schemeClr val="accent1"/>
          </a:solidFill>
          <a:ln w="19050">
            <a:solidFill>
              <a:schemeClr val="lt1"/>
            </a:solidFill>
          </a:ln>
          <a:effectLst/>
        </c:spPr>
      </c:pivotFmt>
      <c:pivotFmt>
        <c:idx val="226"/>
        <c:spPr>
          <a:solidFill>
            <a:schemeClr val="accent1"/>
          </a:solidFill>
          <a:ln w="19050">
            <a:solidFill>
              <a:schemeClr val="lt1"/>
            </a:solidFill>
          </a:ln>
          <a:effectLst/>
        </c:spPr>
      </c:pivotFmt>
      <c:pivotFmt>
        <c:idx val="227"/>
        <c:spPr>
          <a:solidFill>
            <a:schemeClr val="accent1"/>
          </a:solidFill>
          <a:ln w="19050">
            <a:solidFill>
              <a:schemeClr val="lt1"/>
            </a:solidFill>
          </a:ln>
          <a:effectLst/>
        </c:spPr>
      </c:pivotFmt>
      <c:pivotFmt>
        <c:idx val="228"/>
        <c:spPr>
          <a:solidFill>
            <a:schemeClr val="accent1"/>
          </a:solidFill>
          <a:ln w="19050">
            <a:solidFill>
              <a:schemeClr val="lt1"/>
            </a:solidFill>
          </a:ln>
          <a:effectLst/>
        </c:spPr>
      </c:pivotFmt>
      <c:pivotFmt>
        <c:idx val="229"/>
        <c:spPr>
          <a:solidFill>
            <a:schemeClr val="accent1"/>
          </a:solidFill>
          <a:ln w="19050">
            <a:solidFill>
              <a:schemeClr val="lt1"/>
            </a:solidFill>
          </a:ln>
          <a:effectLst/>
        </c:spPr>
      </c:pivotFmt>
      <c:pivotFmt>
        <c:idx val="230"/>
        <c:spPr>
          <a:solidFill>
            <a:schemeClr val="accent1"/>
          </a:solidFill>
          <a:ln w="19050">
            <a:solidFill>
              <a:schemeClr val="lt1"/>
            </a:solidFill>
          </a:ln>
          <a:effectLst/>
        </c:spPr>
      </c:pivotFmt>
      <c:pivotFmt>
        <c:idx val="231"/>
        <c:spPr>
          <a:solidFill>
            <a:schemeClr val="accent1"/>
          </a:solidFill>
          <a:ln w="19050">
            <a:solidFill>
              <a:schemeClr val="lt1"/>
            </a:solidFill>
          </a:ln>
          <a:effectLst/>
        </c:spPr>
      </c:pivotFmt>
      <c:pivotFmt>
        <c:idx val="232"/>
        <c:spPr>
          <a:solidFill>
            <a:schemeClr val="accent1"/>
          </a:solidFill>
          <a:ln w="19050">
            <a:solidFill>
              <a:schemeClr val="lt1"/>
            </a:solidFill>
          </a:ln>
          <a:effectLst/>
        </c:spPr>
      </c:pivotFmt>
      <c:pivotFmt>
        <c:idx val="233"/>
        <c:spPr>
          <a:solidFill>
            <a:schemeClr val="accent1"/>
          </a:solidFill>
          <a:ln w="19050">
            <a:solidFill>
              <a:schemeClr val="lt1"/>
            </a:solidFill>
          </a:ln>
          <a:effectLst/>
        </c:spPr>
      </c:pivotFmt>
      <c:pivotFmt>
        <c:idx val="234"/>
        <c:spPr>
          <a:solidFill>
            <a:schemeClr val="accent1"/>
          </a:solidFill>
          <a:ln w="19050">
            <a:solidFill>
              <a:schemeClr val="lt1"/>
            </a:solidFill>
          </a:ln>
          <a:effectLst/>
        </c:spPr>
      </c:pivotFmt>
      <c:pivotFmt>
        <c:idx val="235"/>
        <c:spPr>
          <a:solidFill>
            <a:schemeClr val="accent1"/>
          </a:solidFill>
          <a:ln w="19050">
            <a:solidFill>
              <a:schemeClr val="lt1"/>
            </a:solidFill>
          </a:ln>
          <a:effectLst/>
        </c:spPr>
      </c:pivotFmt>
      <c:pivotFmt>
        <c:idx val="236"/>
        <c:spPr>
          <a:solidFill>
            <a:schemeClr val="accent1"/>
          </a:solidFill>
          <a:ln w="19050">
            <a:solidFill>
              <a:schemeClr val="lt1"/>
            </a:solidFill>
          </a:ln>
          <a:effectLst/>
        </c:spPr>
      </c:pivotFmt>
      <c:pivotFmt>
        <c:idx val="237"/>
        <c:spPr>
          <a:solidFill>
            <a:schemeClr val="accent1"/>
          </a:solidFill>
          <a:ln w="19050">
            <a:solidFill>
              <a:schemeClr val="lt1"/>
            </a:solidFill>
          </a:ln>
          <a:effectLst/>
        </c:spPr>
      </c:pivotFmt>
      <c:pivotFmt>
        <c:idx val="238"/>
        <c:spPr>
          <a:solidFill>
            <a:schemeClr val="accent1"/>
          </a:solidFill>
          <a:ln w="19050">
            <a:solidFill>
              <a:schemeClr val="lt1"/>
            </a:solidFill>
          </a:ln>
          <a:effectLst/>
        </c:spPr>
      </c:pivotFmt>
      <c:pivotFmt>
        <c:idx val="239"/>
        <c:spPr>
          <a:solidFill>
            <a:schemeClr val="accent1"/>
          </a:solidFill>
          <a:ln w="19050">
            <a:solidFill>
              <a:schemeClr val="lt1"/>
            </a:solidFill>
          </a:ln>
          <a:effectLst/>
        </c:spPr>
      </c:pivotFmt>
      <c:pivotFmt>
        <c:idx val="240"/>
        <c:spPr>
          <a:solidFill>
            <a:schemeClr val="accent1"/>
          </a:solidFill>
          <a:ln w="19050">
            <a:solidFill>
              <a:schemeClr val="lt1"/>
            </a:solidFill>
          </a:ln>
          <a:effectLst/>
        </c:spPr>
      </c:pivotFmt>
      <c:pivotFmt>
        <c:idx val="241"/>
        <c:spPr>
          <a:solidFill>
            <a:schemeClr val="accent1"/>
          </a:solidFill>
          <a:ln w="19050">
            <a:solidFill>
              <a:schemeClr val="lt1"/>
            </a:solidFill>
          </a:ln>
          <a:effectLst/>
        </c:spPr>
      </c:pivotFmt>
      <c:pivotFmt>
        <c:idx val="242"/>
        <c:spPr>
          <a:solidFill>
            <a:schemeClr val="accent1"/>
          </a:solidFill>
          <a:ln w="19050">
            <a:solidFill>
              <a:schemeClr val="lt1"/>
            </a:solidFill>
          </a:ln>
          <a:effectLst/>
        </c:spPr>
      </c:pivotFmt>
      <c:pivotFmt>
        <c:idx val="243"/>
        <c:spPr>
          <a:solidFill>
            <a:schemeClr val="accent1"/>
          </a:solidFill>
          <a:ln w="19050">
            <a:solidFill>
              <a:schemeClr val="lt1"/>
            </a:solidFill>
          </a:ln>
          <a:effectLst/>
        </c:spPr>
      </c:pivotFmt>
      <c:pivotFmt>
        <c:idx val="244"/>
        <c:spPr>
          <a:solidFill>
            <a:schemeClr val="accent1"/>
          </a:solidFill>
          <a:ln w="19050">
            <a:solidFill>
              <a:schemeClr val="lt1"/>
            </a:solidFill>
          </a:ln>
          <a:effectLst/>
        </c:spPr>
      </c:pivotFmt>
      <c:pivotFmt>
        <c:idx val="245"/>
        <c:spPr>
          <a:solidFill>
            <a:schemeClr val="accent1"/>
          </a:solidFill>
          <a:ln w="19050">
            <a:solidFill>
              <a:schemeClr val="lt1"/>
            </a:solidFill>
          </a:ln>
          <a:effectLst/>
        </c:spPr>
      </c:pivotFmt>
      <c:pivotFmt>
        <c:idx val="246"/>
        <c:spPr>
          <a:solidFill>
            <a:schemeClr val="accent1"/>
          </a:solidFill>
          <a:ln w="19050">
            <a:solidFill>
              <a:schemeClr val="lt1"/>
            </a:solidFill>
          </a:ln>
          <a:effectLst/>
        </c:spPr>
      </c:pivotFmt>
      <c:pivotFmt>
        <c:idx val="247"/>
        <c:spPr>
          <a:solidFill>
            <a:schemeClr val="accent1"/>
          </a:solidFill>
          <a:ln w="19050">
            <a:solidFill>
              <a:schemeClr val="lt1"/>
            </a:solidFill>
          </a:ln>
          <a:effectLst/>
        </c:spPr>
      </c:pivotFmt>
      <c:pivotFmt>
        <c:idx val="248"/>
        <c:spPr>
          <a:solidFill>
            <a:schemeClr val="accent1"/>
          </a:solidFill>
          <a:ln w="19050">
            <a:solidFill>
              <a:schemeClr val="lt1"/>
            </a:solidFill>
          </a:ln>
          <a:effectLst/>
        </c:spPr>
      </c:pivotFmt>
      <c:pivotFmt>
        <c:idx val="249"/>
        <c:spPr>
          <a:solidFill>
            <a:schemeClr val="accent1"/>
          </a:solidFill>
          <a:ln w="19050">
            <a:solidFill>
              <a:schemeClr val="lt1"/>
            </a:solidFill>
          </a:ln>
          <a:effectLst/>
        </c:spPr>
      </c:pivotFmt>
      <c:pivotFmt>
        <c:idx val="250"/>
        <c:spPr>
          <a:solidFill>
            <a:schemeClr val="accent1"/>
          </a:solidFill>
          <a:ln w="19050">
            <a:solidFill>
              <a:schemeClr val="lt1"/>
            </a:solidFill>
          </a:ln>
          <a:effectLst/>
        </c:spPr>
      </c:pivotFmt>
      <c:pivotFmt>
        <c:idx val="251"/>
        <c:spPr>
          <a:solidFill>
            <a:schemeClr val="accent1"/>
          </a:solidFill>
          <a:ln w="19050">
            <a:solidFill>
              <a:schemeClr val="lt1"/>
            </a:solidFill>
          </a:ln>
          <a:effectLst/>
        </c:spPr>
      </c:pivotFmt>
    </c:pivotFmts>
    <c:plotArea>
      <c:layout/>
      <c:ofPieChart>
        <c:ofPieType val="pie"/>
        <c:varyColors val="1"/>
        <c:ser>
          <c:idx val="0"/>
          <c:order val="0"/>
          <c:tx>
            <c:strRef>
              <c:f>Dashboard_3!$D$1</c:f>
              <c:strCache>
                <c:ptCount val="1"/>
                <c:pt idx="0">
                  <c:v>Absolute Fiber_TD Exports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D42-48A9-9B0E-0166BA3D65B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D42-48A9-9B0E-0166BA3D65B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D42-48A9-9B0E-0166BA3D65B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D42-48A9-9B0E-0166BA3D65B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4D42-48A9-9B0E-0166BA3D65B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4D42-48A9-9B0E-0166BA3D65B2}"/>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4D42-48A9-9B0E-0166BA3D65B2}"/>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4D42-48A9-9B0E-0166BA3D65B2}"/>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4D42-48A9-9B0E-0166BA3D65B2}"/>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4D42-48A9-9B0E-0166BA3D65B2}"/>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4D42-48A9-9B0E-0166BA3D65B2}"/>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4D42-48A9-9B0E-0166BA3D65B2}"/>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4D42-48A9-9B0E-0166BA3D65B2}"/>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4D42-48A9-9B0E-0166BA3D65B2}"/>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4D42-48A9-9B0E-0166BA3D65B2}"/>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4D42-48A9-9B0E-0166BA3D65B2}"/>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4D42-48A9-9B0E-0166BA3D65B2}"/>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4D42-48A9-9B0E-0166BA3D65B2}"/>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4D42-48A9-9B0E-0166BA3D65B2}"/>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4D42-48A9-9B0E-0166BA3D65B2}"/>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4D42-48A9-9B0E-0166BA3D65B2}"/>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4D42-48A9-9B0E-0166BA3D65B2}"/>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4D42-48A9-9B0E-0166BA3D65B2}"/>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4D42-48A9-9B0E-0166BA3D65B2}"/>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4D42-48A9-9B0E-0166BA3D65B2}"/>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4D42-48A9-9B0E-0166BA3D65B2}"/>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4D42-48A9-9B0E-0166BA3D65B2}"/>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4D42-48A9-9B0E-0166BA3D65B2}"/>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4D42-48A9-9B0E-0166BA3D65B2}"/>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4D42-48A9-9B0E-0166BA3D65B2}"/>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4D42-48A9-9B0E-0166BA3D65B2}"/>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4D42-48A9-9B0E-0166BA3D65B2}"/>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4D42-48A9-9B0E-0166BA3D65B2}"/>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4D42-48A9-9B0E-0166BA3D65B2}"/>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4D42-48A9-9B0E-0166BA3D65B2}"/>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4D42-48A9-9B0E-0166BA3D65B2}"/>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4D42-48A9-9B0E-0166BA3D65B2}"/>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4D42-48A9-9B0E-0166BA3D65B2}"/>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4D42-48A9-9B0E-0166BA3D65B2}"/>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4D42-48A9-9B0E-0166BA3D65B2}"/>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4D42-48A9-9B0E-0166BA3D65B2}"/>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53-4D42-48A9-9B0E-0166BA3D65B2}"/>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55-4D42-48A9-9B0E-0166BA3D65B2}"/>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57-4D42-48A9-9B0E-0166BA3D65B2}"/>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59-4D42-48A9-9B0E-0166BA3D65B2}"/>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5B-4D42-48A9-9B0E-0166BA3D65B2}"/>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5D-4D42-48A9-9B0E-0166BA3D65B2}"/>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5F-4D42-48A9-9B0E-0166BA3D65B2}"/>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61-4D42-48A9-9B0E-0166BA3D65B2}"/>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63-4D42-48A9-9B0E-0166BA3D65B2}"/>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65-4D42-48A9-9B0E-0166BA3D65B2}"/>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67-4D42-48A9-9B0E-0166BA3D65B2}"/>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69-4D42-48A9-9B0E-0166BA3D65B2}"/>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6B-4D42-48A9-9B0E-0166BA3D65B2}"/>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06D-4D42-48A9-9B0E-0166BA3D65B2}"/>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06F-4D42-48A9-9B0E-0166BA3D65B2}"/>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071-4D42-48A9-9B0E-0166BA3D65B2}"/>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073-4D42-48A9-9B0E-0166BA3D65B2}"/>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075-4D42-48A9-9B0E-0166BA3D65B2}"/>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077-4D42-48A9-9B0E-0166BA3D65B2}"/>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79-4D42-48A9-9B0E-0166BA3D65B2}"/>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B-4D42-48A9-9B0E-0166BA3D65B2}"/>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D-4D42-48A9-9B0E-0166BA3D65B2}"/>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F-4D42-48A9-9B0E-0166BA3D65B2}"/>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81-4D42-48A9-9B0E-0166BA3D65B2}"/>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83-4D42-48A9-9B0E-0166BA3D65B2}"/>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85-4D42-48A9-9B0E-0166BA3D65B2}"/>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87-4D42-48A9-9B0E-0166BA3D65B2}"/>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89-4D42-48A9-9B0E-0166BA3D65B2}"/>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B-4D42-48A9-9B0E-0166BA3D65B2}"/>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D-4D42-48A9-9B0E-0166BA3D65B2}"/>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F-4D42-48A9-9B0E-0166BA3D65B2}"/>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91-4D42-48A9-9B0E-0166BA3D65B2}"/>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93-4D42-48A9-9B0E-0166BA3D65B2}"/>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95-4D42-48A9-9B0E-0166BA3D65B2}"/>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97-4D42-48A9-9B0E-0166BA3D65B2}"/>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99-4D42-48A9-9B0E-0166BA3D65B2}"/>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B-4D42-48A9-9B0E-0166BA3D65B2}"/>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9D-4D42-48A9-9B0E-0166BA3D65B2}"/>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9F-4D42-48A9-9B0E-0166BA3D65B2}"/>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A1-4D42-48A9-9B0E-0166BA3D65B2}"/>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A3-4D42-48A9-9B0E-0166BA3D65B2}"/>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A5-4D42-48A9-9B0E-0166BA3D65B2}"/>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A7-4D42-48A9-9B0E-0166BA3D65B2}"/>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A9-4D42-48A9-9B0E-0166BA3D65B2}"/>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AB-4D42-48A9-9B0E-0166BA3D65B2}"/>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AD-4D42-48A9-9B0E-0166BA3D65B2}"/>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AF-4D42-48A9-9B0E-0166BA3D65B2}"/>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B1-4D42-48A9-9B0E-0166BA3D65B2}"/>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B3-4D42-48A9-9B0E-0166BA3D65B2}"/>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B5-4D42-48A9-9B0E-0166BA3D65B2}"/>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B7-4D42-48A9-9B0E-0166BA3D65B2}"/>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B9-4D42-48A9-9B0E-0166BA3D65B2}"/>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BB-4D42-48A9-9B0E-0166BA3D65B2}"/>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BD-4D42-48A9-9B0E-0166BA3D65B2}"/>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BF-4D42-48A9-9B0E-0166BA3D65B2}"/>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C1-4D42-48A9-9B0E-0166BA3D65B2}"/>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C3-4D42-48A9-9B0E-0166BA3D65B2}"/>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C5-4D42-48A9-9B0E-0166BA3D65B2}"/>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C7-4D42-48A9-9B0E-0166BA3D65B2}"/>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C9-4D42-48A9-9B0E-0166BA3D65B2}"/>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CB-4D42-48A9-9B0E-0166BA3D65B2}"/>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CD-4D42-48A9-9B0E-0166BA3D65B2}"/>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CF-4D42-48A9-9B0E-0166BA3D65B2}"/>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D1-4D42-48A9-9B0E-0166BA3D65B2}"/>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D3-4D42-48A9-9B0E-0166BA3D65B2}"/>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D5-4D42-48A9-9B0E-0166BA3D65B2}"/>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D7-4D42-48A9-9B0E-0166BA3D65B2}"/>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0D9-4D42-48A9-9B0E-0166BA3D65B2}"/>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0DB-4D42-48A9-9B0E-0166BA3D65B2}"/>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0DD-4D42-48A9-9B0E-0166BA3D65B2}"/>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0DF-4D42-48A9-9B0E-0166BA3D65B2}"/>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0E1-4D42-48A9-9B0E-0166BA3D65B2}"/>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0E3-4D42-48A9-9B0E-0166BA3D65B2}"/>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E5-4D42-48A9-9B0E-0166BA3D65B2}"/>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E7-4D42-48A9-9B0E-0166BA3D65B2}"/>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E9-4D42-48A9-9B0E-0166BA3D65B2}"/>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EB-4D42-48A9-9B0E-0166BA3D65B2}"/>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ED-4D42-48A9-9B0E-0166BA3D65B2}"/>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EF-4D42-48A9-9B0E-0166BA3D65B2}"/>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F1-4D42-48A9-9B0E-0166BA3D65B2}"/>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F3-4D42-48A9-9B0E-0166BA3D65B2}"/>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F5-4D42-48A9-9B0E-0166BA3D65B2}"/>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F7-4D42-48A9-9B0E-0166BA3D65B2}"/>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F9-4D42-48A9-9B0E-0166BA3D65B2}"/>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FB-4D42-48A9-9B0E-0166BA3D65B2}"/>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Dashboard_3!$C$2:$C$127</c:f>
              <c:strCache>
                <c:ptCount val="125"/>
                <c:pt idx="0">
                  <c:v>Wheat</c:v>
                </c:pt>
                <c:pt idx="1">
                  <c:v>Potatoes</c:v>
                </c:pt>
                <c:pt idx="2">
                  <c:v>Other vegetables, fresh n.e.c.</c:v>
                </c:pt>
                <c:pt idx="3">
                  <c:v>Beans, dry</c:v>
                </c:pt>
                <c:pt idx="4">
                  <c:v>Bananas</c:v>
                </c:pt>
                <c:pt idx="5">
                  <c:v>Maize (corn)</c:v>
                </c:pt>
                <c:pt idx="6">
                  <c:v>Cassava, fresh</c:v>
                </c:pt>
                <c:pt idx="7">
                  <c:v>Coconuts, in shell</c:v>
                </c:pt>
                <c:pt idx="8">
                  <c:v>Tomatoes</c:v>
                </c:pt>
                <c:pt idx="9">
                  <c:v>Groundnuts, excluding shelled</c:v>
                </c:pt>
                <c:pt idx="10">
                  <c:v>Sorghum</c:v>
                </c:pt>
                <c:pt idx="11">
                  <c:v>Eggplants (aubergines)</c:v>
                </c:pt>
                <c:pt idx="12">
                  <c:v>Apples</c:v>
                </c:pt>
                <c:pt idx="13">
                  <c:v>Sweet potatoes</c:v>
                </c:pt>
                <c:pt idx="14">
                  <c:v>Onions and shallots, dry (excluding dehydrated)</c:v>
                </c:pt>
                <c:pt idx="15">
                  <c:v>Yams</c:v>
                </c:pt>
                <c:pt idx="16">
                  <c:v>Peas, dry</c:v>
                </c:pt>
                <c:pt idx="17">
                  <c:v>Other fruits, n.e.c.</c:v>
                </c:pt>
                <c:pt idx="18">
                  <c:v>Chick peas, dry</c:v>
                </c:pt>
                <c:pt idx="19">
                  <c:v>Cabbages</c:v>
                </c:pt>
                <c:pt idx="20">
                  <c:v>Rice</c:v>
                </c:pt>
                <c:pt idx="21">
                  <c:v>Chillies and peppers, dry (Capsicum spp., Pimenta spp.), raw</c:v>
                </c:pt>
                <c:pt idx="22">
                  <c:v>Peas, green</c:v>
                </c:pt>
                <c:pt idx="23">
                  <c:v>Soya beans</c:v>
                </c:pt>
                <c:pt idx="24">
                  <c:v>Carrots and turnips</c:v>
                </c:pt>
                <c:pt idx="25">
                  <c:v>Barley</c:v>
                </c:pt>
                <c:pt idx="26">
                  <c:v>Plantains and cooking bananas</c:v>
                </c:pt>
                <c:pt idx="27">
                  <c:v>Coffee, green</c:v>
                </c:pt>
                <c:pt idx="28">
                  <c:v>Other citrus fruit, n.e.c.</c:v>
                </c:pt>
                <c:pt idx="29">
                  <c:v>Grapes</c:v>
                </c:pt>
                <c:pt idx="30">
                  <c:v>Broad beans and horse beans, dry</c:v>
                </c:pt>
                <c:pt idx="31">
                  <c:v>Other tropical fruits, n.e.c.</c:v>
                </c:pt>
                <c:pt idx="32">
                  <c:v>Mushrooms and truffles</c:v>
                </c:pt>
                <c:pt idx="33">
                  <c:v>Mangoes, guavas and mangosteens</c:v>
                </c:pt>
                <c:pt idx="34">
                  <c:v>Chillies and peppers, green (Capsicum spp. and Pimenta spp.)</c:v>
                </c:pt>
                <c:pt idx="35">
                  <c:v>Millet</c:v>
                </c:pt>
                <c:pt idx="36">
                  <c:v>Other stimulant, spice and aromatic crops, n.e.c.</c:v>
                </c:pt>
                <c:pt idx="37">
                  <c:v>Other pulses n.e.c.</c:v>
                </c:pt>
                <c:pt idx="38">
                  <c:v>Other beans, green</c:v>
                </c:pt>
                <c:pt idx="39">
                  <c:v>Pears</c:v>
                </c:pt>
                <c:pt idx="40">
                  <c:v>Dates</c:v>
                </c:pt>
                <c:pt idx="41">
                  <c:v>Tangerines, mandarins, clementines</c:v>
                </c:pt>
                <c:pt idx="42">
                  <c:v>Green garlic</c:v>
                </c:pt>
                <c:pt idx="43">
                  <c:v>Lentils, dry</c:v>
                </c:pt>
                <c:pt idx="44">
                  <c:v>Spinach</c:v>
                </c:pt>
                <c:pt idx="45">
                  <c:v>Oranges</c:v>
                </c:pt>
                <c:pt idx="46">
                  <c:v>Cow peas, dry</c:v>
                </c:pt>
                <c:pt idx="47">
                  <c:v>Cauliflowers and broccoli</c:v>
                </c:pt>
                <c:pt idx="48">
                  <c:v>Avocados</c:v>
                </c:pt>
                <c:pt idx="49">
                  <c:v>Ginger, raw</c:v>
                </c:pt>
                <c:pt idx="50">
                  <c:v>Lemons and limes</c:v>
                </c:pt>
                <c:pt idx="51">
                  <c:v>Rye</c:v>
                </c:pt>
                <c:pt idx="52">
                  <c:v>Cucumbers and gherkins</c:v>
                </c:pt>
                <c:pt idx="53">
                  <c:v>Peaches and nectarines</c:v>
                </c:pt>
                <c:pt idx="54">
                  <c:v>Watermelons</c:v>
                </c:pt>
                <c:pt idx="55">
                  <c:v>Taro</c:v>
                </c:pt>
                <c:pt idx="56">
                  <c:v>Oats</c:v>
                </c:pt>
                <c:pt idx="57">
                  <c:v>Lettuce and chicory</c:v>
                </c:pt>
                <c:pt idx="58">
                  <c:v>Okra</c:v>
                </c:pt>
                <c:pt idx="59">
                  <c:v>Pumpkins, squash and gourds</c:v>
                </c:pt>
                <c:pt idx="60">
                  <c:v>Cocoa beans</c:v>
                </c:pt>
                <c:pt idx="61">
                  <c:v>Almonds, in shell</c:v>
                </c:pt>
                <c:pt idx="62">
                  <c:v>Pineapples</c:v>
                </c:pt>
                <c:pt idx="63">
                  <c:v>Anise, badian, coriander, cumin, caraway, fennel and juniper berries, raw</c:v>
                </c:pt>
                <c:pt idx="64">
                  <c:v>Sesame seed</c:v>
                </c:pt>
                <c:pt idx="65">
                  <c:v>Tea leaves</c:v>
                </c:pt>
                <c:pt idx="66">
                  <c:v>Papayas</c:v>
                </c:pt>
                <c:pt idx="67">
                  <c:v>Cantaloupes and other melons</c:v>
                </c:pt>
                <c:pt idx="68">
                  <c:v>Pigeon peas, dry</c:v>
                </c:pt>
                <c:pt idx="69">
                  <c:v>Asparagus</c:v>
                </c:pt>
                <c:pt idx="70">
                  <c:v>Plums and sloes</c:v>
                </c:pt>
                <c:pt idx="71">
                  <c:v>Strawberries</c:v>
                </c:pt>
                <c:pt idx="72">
                  <c:v>Pepper (Piper spp.), raw</c:v>
                </c:pt>
                <c:pt idx="73">
                  <c:v>Green corn (maize)</c:v>
                </c:pt>
                <c:pt idx="74">
                  <c:v>Walnuts, in shell</c:v>
                </c:pt>
                <c:pt idx="75">
                  <c:v>Kiwi fruit</c:v>
                </c:pt>
                <c:pt idx="76">
                  <c:v>Olives</c:v>
                </c:pt>
                <c:pt idx="77">
                  <c:v>Onions and shallots, green</c:v>
                </c:pt>
                <c:pt idx="78">
                  <c:v>Areca nuts</c:v>
                </c:pt>
                <c:pt idx="79">
                  <c:v>Buckwheat</c:v>
                </c:pt>
                <c:pt idx="80">
                  <c:v>Pomelos and grapefruits</c:v>
                </c:pt>
                <c:pt idx="81">
                  <c:v>Persimmons</c:v>
                </c:pt>
                <c:pt idx="82">
                  <c:v>Other nuts (excluding wild edible nuts and groundnuts), in shell, n.e.c.</c:v>
                </c:pt>
                <c:pt idx="83">
                  <c:v>Pistachios, in shell</c:v>
                </c:pt>
                <c:pt idx="84">
                  <c:v>Apricots</c:v>
                </c:pt>
                <c:pt idx="85">
                  <c:v>Artichokes</c:v>
                </c:pt>
                <c:pt idx="86">
                  <c:v>Edible roots and tubers with high starch or inulin content, n.e.c., fresh</c:v>
                </c:pt>
                <c:pt idx="87">
                  <c:v>Raspberries</c:v>
                </c:pt>
                <c:pt idx="88">
                  <c:v>Broad beans and horse beans, green</c:v>
                </c:pt>
                <c:pt idx="89">
                  <c:v>Cinnamon and cinnamon-tree flowers, raw</c:v>
                </c:pt>
                <c:pt idx="90">
                  <c:v>Cherries</c:v>
                </c:pt>
                <c:pt idx="91">
                  <c:v>Sunflower seed</c:v>
                </c:pt>
                <c:pt idx="92">
                  <c:v>Hazelnuts, in shell</c:v>
                </c:pt>
                <c:pt idx="93">
                  <c:v>String beans</c:v>
                </c:pt>
                <c:pt idx="94">
                  <c:v>Leeks and other alliaceous vegetables</c:v>
                </c:pt>
                <c:pt idx="95">
                  <c:v>Cashewapple</c:v>
                </c:pt>
                <c:pt idx="96">
                  <c:v>Other berries and fruits of the genus vaccinium n.e.c.</c:v>
                </c:pt>
                <c:pt idx="97">
                  <c:v>Figs</c:v>
                </c:pt>
                <c:pt idx="98">
                  <c:v>Cranberries</c:v>
                </c:pt>
                <c:pt idx="99">
                  <c:v>Nutmeg, mace, cardamoms, raw</c:v>
                </c:pt>
                <c:pt idx="100">
                  <c:v>Mustard seed</c:v>
                </c:pt>
                <c:pt idx="101">
                  <c:v>Blueberries</c:v>
                </c:pt>
                <c:pt idx="102">
                  <c:v>Sour cherries</c:v>
                </c:pt>
                <c:pt idx="103">
                  <c:v>Cloves (whole stems), raw</c:v>
                </c:pt>
                <c:pt idx="104">
                  <c:v>Bambara beans, dry</c:v>
                </c:pt>
                <c:pt idx="105">
                  <c:v>Lupins</c:v>
                </c:pt>
                <c:pt idx="106">
                  <c:v>Cashew nuts, in shell</c:v>
                </c:pt>
                <c:pt idx="107">
                  <c:v>Currants</c:v>
                </c:pt>
                <c:pt idx="108">
                  <c:v>Quinces</c:v>
                </c:pt>
                <c:pt idx="109">
                  <c:v>Other stone fruits</c:v>
                </c:pt>
                <c:pt idx="110">
                  <c:v>Quinoa</c:v>
                </c:pt>
                <c:pt idx="111">
                  <c:v>Gooseberries</c:v>
                </c:pt>
                <c:pt idx="112">
                  <c:v>Cereals n.e.c.</c:v>
                </c:pt>
                <c:pt idx="113">
                  <c:v>Mixed grain</c:v>
                </c:pt>
                <c:pt idx="114">
                  <c:v>Poppy seed</c:v>
                </c:pt>
                <c:pt idx="115">
                  <c:v>Fonio</c:v>
                </c:pt>
                <c:pt idx="116">
                  <c:v>Yautia</c:v>
                </c:pt>
                <c:pt idx="117">
                  <c:v>Brazil nuts, in shell</c:v>
                </c:pt>
                <c:pt idx="118">
                  <c:v>Natural honey</c:v>
                </c:pt>
                <c:pt idx="119">
                  <c:v>Locust beans (carobs)</c:v>
                </c:pt>
                <c:pt idx="120">
                  <c:v>Linseed</c:v>
                </c:pt>
                <c:pt idx="121">
                  <c:v>Other pome fruits</c:v>
                </c:pt>
                <c:pt idx="122">
                  <c:v>Chicory roots</c:v>
                </c:pt>
                <c:pt idx="123">
                  <c:v>Seed cotton, unginned</c:v>
                </c:pt>
                <c:pt idx="124">
                  <c:v>Snails, fresh, chilled, frozen, dried, salted or in brine, except sea snails</c:v>
                </c:pt>
              </c:strCache>
            </c:strRef>
          </c:cat>
          <c:val>
            <c:numRef>
              <c:f>Dashboard_3!$D$2:$D$127</c:f>
              <c:numCache>
                <c:formatCode>0.00E+00</c:formatCode>
                <c:ptCount val="125"/>
                <c:pt idx="0">
                  <c:v>20683713.303771228</c:v>
                </c:pt>
                <c:pt idx="1">
                  <c:v>5152465.0035383729</c:v>
                </c:pt>
                <c:pt idx="2">
                  <c:v>4794759.8132543238</c:v>
                </c:pt>
                <c:pt idx="3">
                  <c:v>3124026.0143596153</c:v>
                </c:pt>
                <c:pt idx="4">
                  <c:v>2454237.3778288024</c:v>
                </c:pt>
                <c:pt idx="5">
                  <c:v>2330861.2924624211</c:v>
                </c:pt>
                <c:pt idx="6">
                  <c:v>2108976.1629021037</c:v>
                </c:pt>
                <c:pt idx="7">
                  <c:v>1966024.3891738018</c:v>
                </c:pt>
                <c:pt idx="8">
                  <c:v>1930663.8295697044</c:v>
                </c:pt>
                <c:pt idx="9">
                  <c:v>1712729.3769791059</c:v>
                </c:pt>
                <c:pt idx="10">
                  <c:v>1642797.5519250007</c:v>
                </c:pt>
                <c:pt idx="11">
                  <c:v>1567062.9545129004</c:v>
                </c:pt>
                <c:pt idx="12">
                  <c:v>1562319.1619380068</c:v>
                </c:pt>
                <c:pt idx="13">
                  <c:v>1532354.3490360021</c:v>
                </c:pt>
                <c:pt idx="14">
                  <c:v>1531441.6231750094</c:v>
                </c:pt>
                <c:pt idx="15">
                  <c:v>1530121.8455834012</c:v>
                </c:pt>
                <c:pt idx="16">
                  <c:v>1529562.0385162085</c:v>
                </c:pt>
                <c:pt idx="17">
                  <c:v>1367273.7648229077</c:v>
                </c:pt>
                <c:pt idx="18">
                  <c:v>1300734.4277866022</c:v>
                </c:pt>
                <c:pt idx="19">
                  <c:v>1272364.5091284013</c:v>
                </c:pt>
                <c:pt idx="20">
                  <c:v>1212561.5411656159</c:v>
                </c:pt>
                <c:pt idx="21">
                  <c:v>1124813.3427021985</c:v>
                </c:pt>
                <c:pt idx="22">
                  <c:v>1086888.8932902005</c:v>
                </c:pt>
                <c:pt idx="23">
                  <c:v>1060369.2462954014</c:v>
                </c:pt>
                <c:pt idx="24">
                  <c:v>1021804.0448843001</c:v>
                </c:pt>
                <c:pt idx="25">
                  <c:v>927286.74070460338</c:v>
                </c:pt>
                <c:pt idx="26">
                  <c:v>804396.49619410094</c:v>
                </c:pt>
                <c:pt idx="27">
                  <c:v>767248.91701480211</c:v>
                </c:pt>
                <c:pt idx="28">
                  <c:v>760980.7643345003</c:v>
                </c:pt>
                <c:pt idx="29">
                  <c:v>739178.94530669809</c:v>
                </c:pt>
                <c:pt idx="30">
                  <c:v>735992.38462160015</c:v>
                </c:pt>
                <c:pt idx="31">
                  <c:v>732362.24029110023</c:v>
                </c:pt>
                <c:pt idx="32">
                  <c:v>724318.87284929922</c:v>
                </c:pt>
                <c:pt idx="33">
                  <c:v>708121.17937840067</c:v>
                </c:pt>
                <c:pt idx="34">
                  <c:v>702000.19277070393</c:v>
                </c:pt>
                <c:pt idx="35">
                  <c:v>675343.07696340024</c:v>
                </c:pt>
                <c:pt idx="36">
                  <c:v>657586.70155879983</c:v>
                </c:pt>
                <c:pt idx="37">
                  <c:v>623392.98994420003</c:v>
                </c:pt>
                <c:pt idx="38">
                  <c:v>617553.67249879998</c:v>
                </c:pt>
                <c:pt idx="39">
                  <c:v>612610.29080420011</c:v>
                </c:pt>
                <c:pt idx="40">
                  <c:v>572700.08128600009</c:v>
                </c:pt>
                <c:pt idx="41">
                  <c:v>571389.33546829992</c:v>
                </c:pt>
                <c:pt idx="42">
                  <c:v>546245.80683979997</c:v>
                </c:pt>
                <c:pt idx="43">
                  <c:v>528588.79172070208</c:v>
                </c:pt>
                <c:pt idx="44">
                  <c:v>521159.04388500011</c:v>
                </c:pt>
                <c:pt idx="45">
                  <c:v>512014.86295090039</c:v>
                </c:pt>
                <c:pt idx="46">
                  <c:v>511442.48958470009</c:v>
                </c:pt>
                <c:pt idx="47">
                  <c:v>450517.23001310008</c:v>
                </c:pt>
                <c:pt idx="48">
                  <c:v>443144.17779319995</c:v>
                </c:pt>
                <c:pt idx="49">
                  <c:v>430121.23479830037</c:v>
                </c:pt>
                <c:pt idx="50">
                  <c:v>420903.20658619981</c:v>
                </c:pt>
                <c:pt idx="51">
                  <c:v>416274.0951242001</c:v>
                </c:pt>
                <c:pt idx="52">
                  <c:v>399464.24113840004</c:v>
                </c:pt>
                <c:pt idx="53">
                  <c:v>331953.01878009998</c:v>
                </c:pt>
                <c:pt idx="54">
                  <c:v>327727.63299129996</c:v>
                </c:pt>
                <c:pt idx="55">
                  <c:v>306049.26408969995</c:v>
                </c:pt>
                <c:pt idx="56">
                  <c:v>304282.38967170002</c:v>
                </c:pt>
                <c:pt idx="57">
                  <c:v>291716.79804440006</c:v>
                </c:pt>
                <c:pt idx="58">
                  <c:v>272827.04069390002</c:v>
                </c:pt>
                <c:pt idx="59">
                  <c:v>263837.53357859986</c:v>
                </c:pt>
                <c:pt idx="60">
                  <c:v>257251.65705620049</c:v>
                </c:pt>
                <c:pt idx="61">
                  <c:v>242881.27088629978</c:v>
                </c:pt>
                <c:pt idx="62">
                  <c:v>241471.84599510007</c:v>
                </c:pt>
                <c:pt idx="63">
                  <c:v>237423.04201580008</c:v>
                </c:pt>
                <c:pt idx="64">
                  <c:v>237199.75046040016</c:v>
                </c:pt>
                <c:pt idx="65">
                  <c:v>232391.32338030016</c:v>
                </c:pt>
                <c:pt idx="66">
                  <c:v>210050.56784020003</c:v>
                </c:pt>
                <c:pt idx="67">
                  <c:v>205092.49313360002</c:v>
                </c:pt>
                <c:pt idx="68">
                  <c:v>204430.81971150008</c:v>
                </c:pt>
                <c:pt idx="69">
                  <c:v>169277.45956189997</c:v>
                </c:pt>
                <c:pt idx="70">
                  <c:v>155307.34267339986</c:v>
                </c:pt>
                <c:pt idx="71">
                  <c:v>153924.7468998</c:v>
                </c:pt>
                <c:pt idx="72">
                  <c:v>153347.23155259981</c:v>
                </c:pt>
                <c:pt idx="73">
                  <c:v>152269.1573414997</c:v>
                </c:pt>
                <c:pt idx="74">
                  <c:v>127694.7345363999</c:v>
                </c:pt>
                <c:pt idx="75">
                  <c:v>118265.5990822</c:v>
                </c:pt>
                <c:pt idx="76">
                  <c:v>109351.36892869993</c:v>
                </c:pt>
                <c:pt idx="77">
                  <c:v>108024.17214340001</c:v>
                </c:pt>
                <c:pt idx="78">
                  <c:v>102605.49319819995</c:v>
                </c:pt>
                <c:pt idx="79">
                  <c:v>100437.11827570004</c:v>
                </c:pt>
                <c:pt idx="80">
                  <c:v>83682.510083400048</c:v>
                </c:pt>
                <c:pt idx="81">
                  <c:v>78515.730565000005</c:v>
                </c:pt>
                <c:pt idx="82">
                  <c:v>73139.663226200035</c:v>
                </c:pt>
                <c:pt idx="83">
                  <c:v>72407.917639700012</c:v>
                </c:pt>
                <c:pt idx="84">
                  <c:v>72304.306811800168</c:v>
                </c:pt>
                <c:pt idx="85">
                  <c:v>69846.758205500024</c:v>
                </c:pt>
                <c:pt idx="86">
                  <c:v>68009.138328799978</c:v>
                </c:pt>
                <c:pt idx="87">
                  <c:v>65107.634473700018</c:v>
                </c:pt>
                <c:pt idx="88">
                  <c:v>61299.656122499931</c:v>
                </c:pt>
                <c:pt idx="89">
                  <c:v>55143.604839200023</c:v>
                </c:pt>
                <c:pt idx="90">
                  <c:v>46550.694949599987</c:v>
                </c:pt>
                <c:pt idx="91">
                  <c:v>46016.088464000022</c:v>
                </c:pt>
                <c:pt idx="92">
                  <c:v>44979.929018100018</c:v>
                </c:pt>
                <c:pt idx="93">
                  <c:v>42618.440888999998</c:v>
                </c:pt>
                <c:pt idx="94">
                  <c:v>37015.739182999983</c:v>
                </c:pt>
                <c:pt idx="95">
                  <c:v>34349.643371999999</c:v>
                </c:pt>
                <c:pt idx="96">
                  <c:v>33517.129068799957</c:v>
                </c:pt>
                <c:pt idx="97">
                  <c:v>32301.409399199998</c:v>
                </c:pt>
                <c:pt idx="98">
                  <c:v>22458.294077999995</c:v>
                </c:pt>
                <c:pt idx="99">
                  <c:v>21894.932381099978</c:v>
                </c:pt>
                <c:pt idx="100">
                  <c:v>21086.925469100024</c:v>
                </c:pt>
                <c:pt idx="101">
                  <c:v>19891.383211500004</c:v>
                </c:pt>
                <c:pt idx="102">
                  <c:v>19065.486324900008</c:v>
                </c:pt>
                <c:pt idx="103">
                  <c:v>18827.351263699999</c:v>
                </c:pt>
                <c:pt idx="104">
                  <c:v>18682.383555299995</c:v>
                </c:pt>
                <c:pt idx="105">
                  <c:v>15294.693897000001</c:v>
                </c:pt>
                <c:pt idx="106">
                  <c:v>14769.985964399984</c:v>
                </c:pt>
                <c:pt idx="107">
                  <c:v>13624.650060000002</c:v>
                </c:pt>
                <c:pt idx="108">
                  <c:v>11982.665953599995</c:v>
                </c:pt>
                <c:pt idx="109">
                  <c:v>9303.9649174999995</c:v>
                </c:pt>
                <c:pt idx="110">
                  <c:v>8409.2494847000016</c:v>
                </c:pt>
                <c:pt idx="111">
                  <c:v>7281.5985934</c:v>
                </c:pt>
                <c:pt idx="112">
                  <c:v>5495.2073593999976</c:v>
                </c:pt>
                <c:pt idx="113">
                  <c:v>5043.9762557000004</c:v>
                </c:pt>
                <c:pt idx="114">
                  <c:v>4783.5378493999988</c:v>
                </c:pt>
                <c:pt idx="115">
                  <c:v>4421.9518991999985</c:v>
                </c:pt>
                <c:pt idx="116">
                  <c:v>4414.6983824999998</c:v>
                </c:pt>
                <c:pt idx="117">
                  <c:v>3787.8975643000008</c:v>
                </c:pt>
                <c:pt idx="118">
                  <c:v>3232.7413136999994</c:v>
                </c:pt>
                <c:pt idx="119">
                  <c:v>3162.2517860000003</c:v>
                </c:pt>
                <c:pt idx="120">
                  <c:v>2983.0752287000005</c:v>
                </c:pt>
                <c:pt idx="121">
                  <c:v>2630.9449479999998</c:v>
                </c:pt>
                <c:pt idx="122">
                  <c:v>2188.2963098</c:v>
                </c:pt>
                <c:pt idx="123">
                  <c:v>284.50926950000007</c:v>
                </c:pt>
                <c:pt idx="124">
                  <c:v>125.023712</c:v>
                </c:pt>
              </c:numCache>
            </c:numRef>
          </c:val>
          <c:extLst>
            <c:ext xmlns:c16="http://schemas.microsoft.com/office/drawing/2014/chart" uri="{C3380CC4-5D6E-409C-BE32-E72D297353CC}">
              <c16:uniqueId val="{00000000-571F-4A4A-B142-59DF4B70853B}"/>
            </c:ext>
          </c:extLst>
        </c:ser>
        <c:ser>
          <c:idx val="1"/>
          <c:order val="1"/>
          <c:tx>
            <c:strRef>
              <c:f>Dashboard_3!$E$1</c:f>
              <c:strCache>
                <c:ptCount val="1"/>
                <c:pt idx="0">
                  <c:v>% Fiber_TD Exports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FD-4D42-48A9-9B0E-0166BA3D65B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FF-4D42-48A9-9B0E-0166BA3D65B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101-4D42-48A9-9B0E-0166BA3D65B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103-4D42-48A9-9B0E-0166BA3D65B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105-4D42-48A9-9B0E-0166BA3D65B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107-4D42-48A9-9B0E-0166BA3D65B2}"/>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09-4D42-48A9-9B0E-0166BA3D65B2}"/>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0B-4D42-48A9-9B0E-0166BA3D65B2}"/>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0D-4D42-48A9-9B0E-0166BA3D65B2}"/>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0F-4D42-48A9-9B0E-0166BA3D65B2}"/>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11-4D42-48A9-9B0E-0166BA3D65B2}"/>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13-4D42-48A9-9B0E-0166BA3D65B2}"/>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15-4D42-48A9-9B0E-0166BA3D65B2}"/>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17-4D42-48A9-9B0E-0166BA3D65B2}"/>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19-4D42-48A9-9B0E-0166BA3D65B2}"/>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1B-4D42-48A9-9B0E-0166BA3D65B2}"/>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1D-4D42-48A9-9B0E-0166BA3D65B2}"/>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1F-4D42-48A9-9B0E-0166BA3D65B2}"/>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21-4D42-48A9-9B0E-0166BA3D65B2}"/>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23-4D42-48A9-9B0E-0166BA3D65B2}"/>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25-4D42-48A9-9B0E-0166BA3D65B2}"/>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27-4D42-48A9-9B0E-0166BA3D65B2}"/>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29-4D42-48A9-9B0E-0166BA3D65B2}"/>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2B-4D42-48A9-9B0E-0166BA3D65B2}"/>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2D-4D42-48A9-9B0E-0166BA3D65B2}"/>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2F-4D42-48A9-9B0E-0166BA3D65B2}"/>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31-4D42-48A9-9B0E-0166BA3D65B2}"/>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33-4D42-48A9-9B0E-0166BA3D65B2}"/>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35-4D42-48A9-9B0E-0166BA3D65B2}"/>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37-4D42-48A9-9B0E-0166BA3D65B2}"/>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39-4D42-48A9-9B0E-0166BA3D65B2}"/>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3B-4D42-48A9-9B0E-0166BA3D65B2}"/>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3D-4D42-48A9-9B0E-0166BA3D65B2}"/>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3F-4D42-48A9-9B0E-0166BA3D65B2}"/>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41-4D42-48A9-9B0E-0166BA3D65B2}"/>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43-4D42-48A9-9B0E-0166BA3D65B2}"/>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45-4D42-48A9-9B0E-0166BA3D65B2}"/>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47-4D42-48A9-9B0E-0166BA3D65B2}"/>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49-4D42-48A9-9B0E-0166BA3D65B2}"/>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4B-4D42-48A9-9B0E-0166BA3D65B2}"/>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4D-4D42-48A9-9B0E-0166BA3D65B2}"/>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4F-4D42-48A9-9B0E-0166BA3D65B2}"/>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51-4D42-48A9-9B0E-0166BA3D65B2}"/>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53-4D42-48A9-9B0E-0166BA3D65B2}"/>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55-4D42-48A9-9B0E-0166BA3D65B2}"/>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57-4D42-48A9-9B0E-0166BA3D65B2}"/>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59-4D42-48A9-9B0E-0166BA3D65B2}"/>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5B-4D42-48A9-9B0E-0166BA3D65B2}"/>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5D-4D42-48A9-9B0E-0166BA3D65B2}"/>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5F-4D42-48A9-9B0E-0166BA3D65B2}"/>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61-4D42-48A9-9B0E-0166BA3D65B2}"/>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63-4D42-48A9-9B0E-0166BA3D65B2}"/>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65-4D42-48A9-9B0E-0166BA3D65B2}"/>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67-4D42-48A9-9B0E-0166BA3D65B2}"/>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169-4D42-48A9-9B0E-0166BA3D65B2}"/>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16B-4D42-48A9-9B0E-0166BA3D65B2}"/>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16D-4D42-48A9-9B0E-0166BA3D65B2}"/>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16F-4D42-48A9-9B0E-0166BA3D65B2}"/>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171-4D42-48A9-9B0E-0166BA3D65B2}"/>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173-4D42-48A9-9B0E-0166BA3D65B2}"/>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75-4D42-48A9-9B0E-0166BA3D65B2}"/>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77-4D42-48A9-9B0E-0166BA3D65B2}"/>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79-4D42-48A9-9B0E-0166BA3D65B2}"/>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7B-4D42-48A9-9B0E-0166BA3D65B2}"/>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7D-4D42-48A9-9B0E-0166BA3D65B2}"/>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7F-4D42-48A9-9B0E-0166BA3D65B2}"/>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81-4D42-48A9-9B0E-0166BA3D65B2}"/>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83-4D42-48A9-9B0E-0166BA3D65B2}"/>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85-4D42-48A9-9B0E-0166BA3D65B2}"/>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87-4D42-48A9-9B0E-0166BA3D65B2}"/>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89-4D42-48A9-9B0E-0166BA3D65B2}"/>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8B-4D42-48A9-9B0E-0166BA3D65B2}"/>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8D-4D42-48A9-9B0E-0166BA3D65B2}"/>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8F-4D42-48A9-9B0E-0166BA3D65B2}"/>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91-4D42-48A9-9B0E-0166BA3D65B2}"/>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93-4D42-48A9-9B0E-0166BA3D65B2}"/>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95-4D42-48A9-9B0E-0166BA3D65B2}"/>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97-4D42-48A9-9B0E-0166BA3D65B2}"/>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99-4D42-48A9-9B0E-0166BA3D65B2}"/>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9B-4D42-48A9-9B0E-0166BA3D65B2}"/>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9D-4D42-48A9-9B0E-0166BA3D65B2}"/>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9F-4D42-48A9-9B0E-0166BA3D65B2}"/>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A1-4D42-48A9-9B0E-0166BA3D65B2}"/>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A3-4D42-48A9-9B0E-0166BA3D65B2}"/>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A5-4D42-48A9-9B0E-0166BA3D65B2}"/>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A7-4D42-48A9-9B0E-0166BA3D65B2}"/>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A9-4D42-48A9-9B0E-0166BA3D65B2}"/>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AB-4D42-48A9-9B0E-0166BA3D65B2}"/>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AD-4D42-48A9-9B0E-0166BA3D65B2}"/>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AF-4D42-48A9-9B0E-0166BA3D65B2}"/>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B1-4D42-48A9-9B0E-0166BA3D65B2}"/>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B3-4D42-48A9-9B0E-0166BA3D65B2}"/>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B5-4D42-48A9-9B0E-0166BA3D65B2}"/>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B7-4D42-48A9-9B0E-0166BA3D65B2}"/>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B9-4D42-48A9-9B0E-0166BA3D65B2}"/>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BB-4D42-48A9-9B0E-0166BA3D65B2}"/>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BD-4D42-48A9-9B0E-0166BA3D65B2}"/>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BF-4D42-48A9-9B0E-0166BA3D65B2}"/>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C1-4D42-48A9-9B0E-0166BA3D65B2}"/>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C3-4D42-48A9-9B0E-0166BA3D65B2}"/>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C5-4D42-48A9-9B0E-0166BA3D65B2}"/>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C7-4D42-48A9-9B0E-0166BA3D65B2}"/>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C9-4D42-48A9-9B0E-0166BA3D65B2}"/>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CB-4D42-48A9-9B0E-0166BA3D65B2}"/>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CD-4D42-48A9-9B0E-0166BA3D65B2}"/>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CF-4D42-48A9-9B0E-0166BA3D65B2}"/>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D1-4D42-48A9-9B0E-0166BA3D65B2}"/>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D3-4D42-48A9-9B0E-0166BA3D65B2}"/>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1D5-4D42-48A9-9B0E-0166BA3D65B2}"/>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1D7-4D42-48A9-9B0E-0166BA3D65B2}"/>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1D9-4D42-48A9-9B0E-0166BA3D65B2}"/>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1DB-4D42-48A9-9B0E-0166BA3D65B2}"/>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1DD-4D42-48A9-9B0E-0166BA3D65B2}"/>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1DF-4D42-48A9-9B0E-0166BA3D65B2}"/>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E1-4D42-48A9-9B0E-0166BA3D65B2}"/>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E3-4D42-48A9-9B0E-0166BA3D65B2}"/>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E5-4D42-48A9-9B0E-0166BA3D65B2}"/>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E7-4D42-48A9-9B0E-0166BA3D65B2}"/>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E9-4D42-48A9-9B0E-0166BA3D65B2}"/>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EB-4D42-48A9-9B0E-0166BA3D65B2}"/>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ED-4D42-48A9-9B0E-0166BA3D65B2}"/>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EF-4D42-48A9-9B0E-0166BA3D65B2}"/>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F1-4D42-48A9-9B0E-0166BA3D65B2}"/>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F3-4D42-48A9-9B0E-0166BA3D65B2}"/>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F5-4D42-48A9-9B0E-0166BA3D65B2}"/>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F7-4D42-48A9-9B0E-0166BA3D65B2}"/>
              </c:ext>
            </c:extLst>
          </c:dPt>
          <c:cat>
            <c:strRef>
              <c:f>Dashboard_3!$C$2:$C$127</c:f>
              <c:strCache>
                <c:ptCount val="125"/>
                <c:pt idx="0">
                  <c:v>Wheat</c:v>
                </c:pt>
                <c:pt idx="1">
                  <c:v>Potatoes</c:v>
                </c:pt>
                <c:pt idx="2">
                  <c:v>Other vegetables, fresh n.e.c.</c:v>
                </c:pt>
                <c:pt idx="3">
                  <c:v>Beans, dry</c:v>
                </c:pt>
                <c:pt idx="4">
                  <c:v>Bananas</c:v>
                </c:pt>
                <c:pt idx="5">
                  <c:v>Maize (corn)</c:v>
                </c:pt>
                <c:pt idx="6">
                  <c:v>Cassava, fresh</c:v>
                </c:pt>
                <c:pt idx="7">
                  <c:v>Coconuts, in shell</c:v>
                </c:pt>
                <c:pt idx="8">
                  <c:v>Tomatoes</c:v>
                </c:pt>
                <c:pt idx="9">
                  <c:v>Groundnuts, excluding shelled</c:v>
                </c:pt>
                <c:pt idx="10">
                  <c:v>Sorghum</c:v>
                </c:pt>
                <c:pt idx="11">
                  <c:v>Eggplants (aubergines)</c:v>
                </c:pt>
                <c:pt idx="12">
                  <c:v>Apples</c:v>
                </c:pt>
                <c:pt idx="13">
                  <c:v>Sweet potatoes</c:v>
                </c:pt>
                <c:pt idx="14">
                  <c:v>Onions and shallots, dry (excluding dehydrated)</c:v>
                </c:pt>
                <c:pt idx="15">
                  <c:v>Yams</c:v>
                </c:pt>
                <c:pt idx="16">
                  <c:v>Peas, dry</c:v>
                </c:pt>
                <c:pt idx="17">
                  <c:v>Other fruits, n.e.c.</c:v>
                </c:pt>
                <c:pt idx="18">
                  <c:v>Chick peas, dry</c:v>
                </c:pt>
                <c:pt idx="19">
                  <c:v>Cabbages</c:v>
                </c:pt>
                <c:pt idx="20">
                  <c:v>Rice</c:v>
                </c:pt>
                <c:pt idx="21">
                  <c:v>Chillies and peppers, dry (Capsicum spp., Pimenta spp.), raw</c:v>
                </c:pt>
                <c:pt idx="22">
                  <c:v>Peas, green</c:v>
                </c:pt>
                <c:pt idx="23">
                  <c:v>Soya beans</c:v>
                </c:pt>
                <c:pt idx="24">
                  <c:v>Carrots and turnips</c:v>
                </c:pt>
                <c:pt idx="25">
                  <c:v>Barley</c:v>
                </c:pt>
                <c:pt idx="26">
                  <c:v>Plantains and cooking bananas</c:v>
                </c:pt>
                <c:pt idx="27">
                  <c:v>Coffee, green</c:v>
                </c:pt>
                <c:pt idx="28">
                  <c:v>Other citrus fruit, n.e.c.</c:v>
                </c:pt>
                <c:pt idx="29">
                  <c:v>Grapes</c:v>
                </c:pt>
                <c:pt idx="30">
                  <c:v>Broad beans and horse beans, dry</c:v>
                </c:pt>
                <c:pt idx="31">
                  <c:v>Other tropical fruits, n.e.c.</c:v>
                </c:pt>
                <c:pt idx="32">
                  <c:v>Mushrooms and truffles</c:v>
                </c:pt>
                <c:pt idx="33">
                  <c:v>Mangoes, guavas and mangosteens</c:v>
                </c:pt>
                <c:pt idx="34">
                  <c:v>Chillies and peppers, green (Capsicum spp. and Pimenta spp.)</c:v>
                </c:pt>
                <c:pt idx="35">
                  <c:v>Millet</c:v>
                </c:pt>
                <c:pt idx="36">
                  <c:v>Other stimulant, spice and aromatic crops, n.e.c.</c:v>
                </c:pt>
                <c:pt idx="37">
                  <c:v>Other pulses n.e.c.</c:v>
                </c:pt>
                <c:pt idx="38">
                  <c:v>Other beans, green</c:v>
                </c:pt>
                <c:pt idx="39">
                  <c:v>Pears</c:v>
                </c:pt>
                <c:pt idx="40">
                  <c:v>Dates</c:v>
                </c:pt>
                <c:pt idx="41">
                  <c:v>Tangerines, mandarins, clementines</c:v>
                </c:pt>
                <c:pt idx="42">
                  <c:v>Green garlic</c:v>
                </c:pt>
                <c:pt idx="43">
                  <c:v>Lentils, dry</c:v>
                </c:pt>
                <c:pt idx="44">
                  <c:v>Spinach</c:v>
                </c:pt>
                <c:pt idx="45">
                  <c:v>Oranges</c:v>
                </c:pt>
                <c:pt idx="46">
                  <c:v>Cow peas, dry</c:v>
                </c:pt>
                <c:pt idx="47">
                  <c:v>Cauliflowers and broccoli</c:v>
                </c:pt>
                <c:pt idx="48">
                  <c:v>Avocados</c:v>
                </c:pt>
                <c:pt idx="49">
                  <c:v>Ginger, raw</c:v>
                </c:pt>
                <c:pt idx="50">
                  <c:v>Lemons and limes</c:v>
                </c:pt>
                <c:pt idx="51">
                  <c:v>Rye</c:v>
                </c:pt>
                <c:pt idx="52">
                  <c:v>Cucumbers and gherkins</c:v>
                </c:pt>
                <c:pt idx="53">
                  <c:v>Peaches and nectarines</c:v>
                </c:pt>
                <c:pt idx="54">
                  <c:v>Watermelons</c:v>
                </c:pt>
                <c:pt idx="55">
                  <c:v>Taro</c:v>
                </c:pt>
                <c:pt idx="56">
                  <c:v>Oats</c:v>
                </c:pt>
                <c:pt idx="57">
                  <c:v>Lettuce and chicory</c:v>
                </c:pt>
                <c:pt idx="58">
                  <c:v>Okra</c:v>
                </c:pt>
                <c:pt idx="59">
                  <c:v>Pumpkins, squash and gourds</c:v>
                </c:pt>
                <c:pt idx="60">
                  <c:v>Cocoa beans</c:v>
                </c:pt>
                <c:pt idx="61">
                  <c:v>Almonds, in shell</c:v>
                </c:pt>
                <c:pt idx="62">
                  <c:v>Pineapples</c:v>
                </c:pt>
                <c:pt idx="63">
                  <c:v>Anise, badian, coriander, cumin, caraway, fennel and juniper berries, raw</c:v>
                </c:pt>
                <c:pt idx="64">
                  <c:v>Sesame seed</c:v>
                </c:pt>
                <c:pt idx="65">
                  <c:v>Tea leaves</c:v>
                </c:pt>
                <c:pt idx="66">
                  <c:v>Papayas</c:v>
                </c:pt>
                <c:pt idx="67">
                  <c:v>Cantaloupes and other melons</c:v>
                </c:pt>
                <c:pt idx="68">
                  <c:v>Pigeon peas, dry</c:v>
                </c:pt>
                <c:pt idx="69">
                  <c:v>Asparagus</c:v>
                </c:pt>
                <c:pt idx="70">
                  <c:v>Plums and sloes</c:v>
                </c:pt>
                <c:pt idx="71">
                  <c:v>Strawberries</c:v>
                </c:pt>
                <c:pt idx="72">
                  <c:v>Pepper (Piper spp.), raw</c:v>
                </c:pt>
                <c:pt idx="73">
                  <c:v>Green corn (maize)</c:v>
                </c:pt>
                <c:pt idx="74">
                  <c:v>Walnuts, in shell</c:v>
                </c:pt>
                <c:pt idx="75">
                  <c:v>Kiwi fruit</c:v>
                </c:pt>
                <c:pt idx="76">
                  <c:v>Olives</c:v>
                </c:pt>
                <c:pt idx="77">
                  <c:v>Onions and shallots, green</c:v>
                </c:pt>
                <c:pt idx="78">
                  <c:v>Areca nuts</c:v>
                </c:pt>
                <c:pt idx="79">
                  <c:v>Buckwheat</c:v>
                </c:pt>
                <c:pt idx="80">
                  <c:v>Pomelos and grapefruits</c:v>
                </c:pt>
                <c:pt idx="81">
                  <c:v>Persimmons</c:v>
                </c:pt>
                <c:pt idx="82">
                  <c:v>Other nuts (excluding wild edible nuts and groundnuts), in shell, n.e.c.</c:v>
                </c:pt>
                <c:pt idx="83">
                  <c:v>Pistachios, in shell</c:v>
                </c:pt>
                <c:pt idx="84">
                  <c:v>Apricots</c:v>
                </c:pt>
                <c:pt idx="85">
                  <c:v>Artichokes</c:v>
                </c:pt>
                <c:pt idx="86">
                  <c:v>Edible roots and tubers with high starch or inulin content, n.e.c., fresh</c:v>
                </c:pt>
                <c:pt idx="87">
                  <c:v>Raspberries</c:v>
                </c:pt>
                <c:pt idx="88">
                  <c:v>Broad beans and horse beans, green</c:v>
                </c:pt>
                <c:pt idx="89">
                  <c:v>Cinnamon and cinnamon-tree flowers, raw</c:v>
                </c:pt>
                <c:pt idx="90">
                  <c:v>Cherries</c:v>
                </c:pt>
                <c:pt idx="91">
                  <c:v>Sunflower seed</c:v>
                </c:pt>
                <c:pt idx="92">
                  <c:v>Hazelnuts, in shell</c:v>
                </c:pt>
                <c:pt idx="93">
                  <c:v>String beans</c:v>
                </c:pt>
                <c:pt idx="94">
                  <c:v>Leeks and other alliaceous vegetables</c:v>
                </c:pt>
                <c:pt idx="95">
                  <c:v>Cashewapple</c:v>
                </c:pt>
                <c:pt idx="96">
                  <c:v>Other berries and fruits of the genus vaccinium n.e.c.</c:v>
                </c:pt>
                <c:pt idx="97">
                  <c:v>Figs</c:v>
                </c:pt>
                <c:pt idx="98">
                  <c:v>Cranberries</c:v>
                </c:pt>
                <c:pt idx="99">
                  <c:v>Nutmeg, mace, cardamoms, raw</c:v>
                </c:pt>
                <c:pt idx="100">
                  <c:v>Mustard seed</c:v>
                </c:pt>
                <c:pt idx="101">
                  <c:v>Blueberries</c:v>
                </c:pt>
                <c:pt idx="102">
                  <c:v>Sour cherries</c:v>
                </c:pt>
                <c:pt idx="103">
                  <c:v>Cloves (whole stems), raw</c:v>
                </c:pt>
                <c:pt idx="104">
                  <c:v>Bambara beans, dry</c:v>
                </c:pt>
                <c:pt idx="105">
                  <c:v>Lupins</c:v>
                </c:pt>
                <c:pt idx="106">
                  <c:v>Cashew nuts, in shell</c:v>
                </c:pt>
                <c:pt idx="107">
                  <c:v>Currants</c:v>
                </c:pt>
                <c:pt idx="108">
                  <c:v>Quinces</c:v>
                </c:pt>
                <c:pt idx="109">
                  <c:v>Other stone fruits</c:v>
                </c:pt>
                <c:pt idx="110">
                  <c:v>Quinoa</c:v>
                </c:pt>
                <c:pt idx="111">
                  <c:v>Gooseberries</c:v>
                </c:pt>
                <c:pt idx="112">
                  <c:v>Cereals n.e.c.</c:v>
                </c:pt>
                <c:pt idx="113">
                  <c:v>Mixed grain</c:v>
                </c:pt>
                <c:pt idx="114">
                  <c:v>Poppy seed</c:v>
                </c:pt>
                <c:pt idx="115">
                  <c:v>Fonio</c:v>
                </c:pt>
                <c:pt idx="116">
                  <c:v>Yautia</c:v>
                </c:pt>
                <c:pt idx="117">
                  <c:v>Brazil nuts, in shell</c:v>
                </c:pt>
                <c:pt idx="118">
                  <c:v>Natural honey</c:v>
                </c:pt>
                <c:pt idx="119">
                  <c:v>Locust beans (carobs)</c:v>
                </c:pt>
                <c:pt idx="120">
                  <c:v>Linseed</c:v>
                </c:pt>
                <c:pt idx="121">
                  <c:v>Other pome fruits</c:v>
                </c:pt>
                <c:pt idx="122">
                  <c:v>Chicory roots</c:v>
                </c:pt>
                <c:pt idx="123">
                  <c:v>Seed cotton, unginned</c:v>
                </c:pt>
                <c:pt idx="124">
                  <c:v>Snails, fresh, chilled, frozen, dried, salted or in brine, except sea snails</c:v>
                </c:pt>
              </c:strCache>
            </c:strRef>
          </c:cat>
          <c:val>
            <c:numRef>
              <c:f>Dashboard_3!$E$2:$E$127</c:f>
              <c:numCache>
                <c:formatCode>0.00%</c:formatCode>
                <c:ptCount val="125"/>
                <c:pt idx="0">
                  <c:v>0.22826609562686684</c:v>
                </c:pt>
                <c:pt idx="1">
                  <c:v>5.6862762113287106E-2</c:v>
                </c:pt>
                <c:pt idx="2">
                  <c:v>5.2915116641102093E-2</c:v>
                </c:pt>
                <c:pt idx="3">
                  <c:v>3.4476847095178578E-2</c:v>
                </c:pt>
                <c:pt idx="4">
                  <c:v>2.7085039119951276E-2</c:v>
                </c:pt>
                <c:pt idx="5">
                  <c:v>2.5723456850525021E-2</c:v>
                </c:pt>
                <c:pt idx="6">
                  <c:v>2.3274725742210903E-2</c:v>
                </c:pt>
                <c:pt idx="7">
                  <c:v>2.1697105574465431E-2</c:v>
                </c:pt>
                <c:pt idx="8">
                  <c:v>2.1306865352051559E-2</c:v>
                </c:pt>
                <c:pt idx="9">
                  <c:v>1.8901734036178789E-2</c:v>
                </c:pt>
                <c:pt idx="10">
                  <c:v>1.8129964265890437E-2</c:v>
                </c:pt>
                <c:pt idx="11">
                  <c:v>1.7294154921541193E-2</c:v>
                </c:pt>
                <c:pt idx="12">
                  <c:v>1.7241802280908852E-2</c:v>
                </c:pt>
                <c:pt idx="13">
                  <c:v>1.6911109684909512E-2</c:v>
                </c:pt>
                <c:pt idx="14">
                  <c:v>1.6901036814259709E-2</c:v>
                </c:pt>
                <c:pt idx="15">
                  <c:v>1.6886471708202216E-2</c:v>
                </c:pt>
                <c:pt idx="16">
                  <c:v>1.6880293660205919E-2</c:v>
                </c:pt>
                <c:pt idx="17">
                  <c:v>1.5089275284639872E-2</c:v>
                </c:pt>
                <c:pt idx="18">
                  <c:v>1.4354945116366445E-2</c:v>
                </c:pt>
                <c:pt idx="19">
                  <c:v>1.4041853822252511E-2</c:v>
                </c:pt>
                <c:pt idx="20">
                  <c:v>1.3381866430081752E-2</c:v>
                </c:pt>
                <c:pt idx="21">
                  <c:v>1.2413474615354572E-2</c:v>
                </c:pt>
                <c:pt idx="22">
                  <c:v>1.1994939226232881E-2</c:v>
                </c:pt>
                <c:pt idx="23">
                  <c:v>1.1702267587054734E-2</c:v>
                </c:pt>
                <c:pt idx="24">
                  <c:v>1.1276660839180754E-2</c:v>
                </c:pt>
                <c:pt idx="25">
                  <c:v>1.0233564965755428E-2</c:v>
                </c:pt>
                <c:pt idx="26">
                  <c:v>8.8773444509444438E-3</c:v>
                </c:pt>
                <c:pt idx="27">
                  <c:v>8.4673826255838892E-3</c:v>
                </c:pt>
                <c:pt idx="28">
                  <c:v>8.3982070999849782E-3</c:v>
                </c:pt>
                <c:pt idx="29">
                  <c:v>8.1576015552285355E-3</c:v>
                </c:pt>
                <c:pt idx="30">
                  <c:v>8.1224345735854114E-3</c:v>
                </c:pt>
                <c:pt idx="31">
                  <c:v>8.0823721892003906E-3</c:v>
                </c:pt>
                <c:pt idx="32">
                  <c:v>7.9936053389415736E-3</c:v>
                </c:pt>
                <c:pt idx="33">
                  <c:v>7.8148470960447986E-3</c:v>
                </c:pt>
                <c:pt idx="34">
                  <c:v>7.7472956997455406E-3</c:v>
                </c:pt>
                <c:pt idx="35">
                  <c:v>7.453106950528204E-3</c:v>
                </c:pt>
                <c:pt idx="36">
                  <c:v>7.2571470459131052E-3</c:v>
                </c:pt>
                <c:pt idx="37">
                  <c:v>6.8797841937683389E-3</c:v>
                </c:pt>
                <c:pt idx="38">
                  <c:v>6.8153413069998257E-3</c:v>
                </c:pt>
                <c:pt idx="39">
                  <c:v>6.760785994709073E-3</c:v>
                </c:pt>
                <c:pt idx="40">
                  <c:v>6.3203356960333176E-3</c:v>
                </c:pt>
                <c:pt idx="41">
                  <c:v>6.3058702649102169E-3</c:v>
                </c:pt>
                <c:pt idx="42">
                  <c:v>6.0283855103103945E-3</c:v>
                </c:pt>
                <c:pt idx="43">
                  <c:v>5.8335221488594238E-3</c:v>
                </c:pt>
                <c:pt idx="44">
                  <c:v>5.7515272234299249E-3</c:v>
                </c:pt>
                <c:pt idx="45">
                  <c:v>5.6506117616423159E-3</c:v>
                </c:pt>
                <c:pt idx="46">
                  <c:v>5.6442950315840085E-3</c:v>
                </c:pt>
                <c:pt idx="47">
                  <c:v>4.9719219947305703E-3</c:v>
                </c:pt>
                <c:pt idx="48">
                  <c:v>4.8905527638593051E-3</c:v>
                </c:pt>
                <c:pt idx="49">
                  <c:v>4.7468311647751128E-3</c:v>
                </c:pt>
                <c:pt idx="50">
                  <c:v>4.6451007221581745E-3</c:v>
                </c:pt>
                <c:pt idx="51">
                  <c:v>4.5940137058118596E-3</c:v>
                </c:pt>
                <c:pt idx="52">
                  <c:v>4.4084996406610587E-3</c:v>
                </c:pt>
                <c:pt idx="53">
                  <c:v>3.6634437161082553E-3</c:v>
                </c:pt>
                <c:pt idx="54">
                  <c:v>3.616812228697783E-3</c:v>
                </c:pt>
                <c:pt idx="55">
                  <c:v>3.3775690833277067E-3</c:v>
                </c:pt>
                <c:pt idx="56">
                  <c:v>3.3580698029549555E-3</c:v>
                </c:pt>
                <c:pt idx="57">
                  <c:v>3.2193955476179101E-3</c:v>
                </c:pt>
                <c:pt idx="58">
                  <c:v>3.0109276050192583E-3</c:v>
                </c:pt>
                <c:pt idx="59">
                  <c:v>2.9117191282490174E-3</c:v>
                </c:pt>
                <c:pt idx="60">
                  <c:v>2.8390371925651262E-3</c:v>
                </c:pt>
                <c:pt idx="61">
                  <c:v>2.6804451691949571E-3</c:v>
                </c:pt>
                <c:pt idx="62">
                  <c:v>2.6648907127843273E-3</c:v>
                </c:pt>
                <c:pt idx="63">
                  <c:v>2.6202079876498211E-3</c:v>
                </c:pt>
                <c:pt idx="64">
                  <c:v>2.6177437351827221E-3</c:v>
                </c:pt>
                <c:pt idx="65">
                  <c:v>2.5646777861647188E-3</c:v>
                </c:pt>
                <c:pt idx="66">
                  <c:v>2.3181245214971436E-3</c:v>
                </c:pt>
                <c:pt idx="67">
                  <c:v>2.263407056674444E-3</c:v>
                </c:pt>
                <c:pt idx="68">
                  <c:v>2.2561048084550547E-3</c:v>
                </c:pt>
                <c:pt idx="69">
                  <c:v>1.8681512455882147E-3</c:v>
                </c:pt>
                <c:pt idx="70">
                  <c:v>1.713976606307779E-3</c:v>
                </c:pt>
                <c:pt idx="71">
                  <c:v>1.6987182368634344E-3</c:v>
                </c:pt>
                <c:pt idx="72">
                  <c:v>1.6923447597448E-3</c:v>
                </c:pt>
                <c:pt idx="73">
                  <c:v>1.6804470996220904E-3</c:v>
                </c:pt>
                <c:pt idx="74">
                  <c:v>1.4092430143778226E-3</c:v>
                </c:pt>
                <c:pt idx="75">
                  <c:v>1.3051827857497918E-3</c:v>
                </c:pt>
                <c:pt idx="76">
                  <c:v>1.206805067843223E-3</c:v>
                </c:pt>
                <c:pt idx="77">
                  <c:v>1.1921580833361566E-3</c:v>
                </c:pt>
                <c:pt idx="78">
                  <c:v>1.1323573759819891E-3</c:v>
                </c:pt>
                <c:pt idx="79">
                  <c:v>1.1084271237035445E-3</c:v>
                </c:pt>
                <c:pt idx="80">
                  <c:v>9.2352275282750267E-4</c:v>
                </c:pt>
                <c:pt idx="81">
                  <c:v>8.6650201528831999E-4</c:v>
                </c:pt>
                <c:pt idx="82">
                  <c:v>8.0717157093183E-4</c:v>
                </c:pt>
                <c:pt idx="83">
                  <c:v>7.9909600415281764E-4</c:v>
                </c:pt>
                <c:pt idx="84">
                  <c:v>7.9795255187217447E-4</c:v>
                </c:pt>
                <c:pt idx="85">
                  <c:v>7.708309699330601E-4</c:v>
                </c:pt>
                <c:pt idx="86">
                  <c:v>7.5055094050410049E-4</c:v>
                </c:pt>
                <c:pt idx="87">
                  <c:v>7.1852985479657378E-4</c:v>
                </c:pt>
                <c:pt idx="88">
                  <c:v>6.7650488869430269E-4</c:v>
                </c:pt>
                <c:pt idx="89">
                  <c:v>6.0856651755755806E-4</c:v>
                </c:pt>
                <c:pt idx="90">
                  <c:v>5.1373489995749878E-4</c:v>
                </c:pt>
                <c:pt idx="91">
                  <c:v>5.0783496635406521E-4</c:v>
                </c:pt>
                <c:pt idx="92">
                  <c:v>4.9639987886813649E-4</c:v>
                </c:pt>
                <c:pt idx="93">
                  <c:v>4.703384233073223E-4</c:v>
                </c:pt>
                <c:pt idx="94">
                  <c:v>4.0850683510998306E-4</c:v>
                </c:pt>
                <c:pt idx="95">
                  <c:v>3.7908371981118657E-4</c:v>
                </c:pt>
                <c:pt idx="96">
                  <c:v>3.6989606637806991E-4</c:v>
                </c:pt>
                <c:pt idx="97">
                  <c:v>3.5647934674553808E-4</c:v>
                </c:pt>
                <c:pt idx="98">
                  <c:v>2.4785042358377421E-4</c:v>
                </c:pt>
                <c:pt idx="99">
                  <c:v>2.4163314658479128E-4</c:v>
                </c:pt>
                <c:pt idx="100">
                  <c:v>2.3271595747406608E-4</c:v>
                </c:pt>
                <c:pt idx="101">
                  <c:v>2.195219163804135E-4</c:v>
                </c:pt>
                <c:pt idx="102">
                  <c:v>2.1040729296024682E-4</c:v>
                </c:pt>
                <c:pt idx="103">
                  <c:v>2.0777922710699985E-4</c:v>
                </c:pt>
                <c:pt idx="104">
                  <c:v>2.0617935902226821E-4</c:v>
                </c:pt>
                <c:pt idx="105">
                  <c:v>1.6879271185023161E-4</c:v>
                </c:pt>
                <c:pt idx="106">
                  <c:v>1.6300201898188611E-4</c:v>
                </c:pt>
                <c:pt idx="107">
                  <c:v>1.5036205674498051E-4</c:v>
                </c:pt>
                <c:pt idx="108">
                  <c:v>1.3224106968890093E-4</c:v>
                </c:pt>
                <c:pt idx="109">
                  <c:v>1.0267884273854462E-4</c:v>
                </c:pt>
                <c:pt idx="110">
                  <c:v>9.2804735727734325E-5</c:v>
                </c:pt>
                <c:pt idx="111">
                  <c:v>8.0359945838857086E-5</c:v>
                </c:pt>
                <c:pt idx="112">
                  <c:v>6.0645277284981278E-5</c:v>
                </c:pt>
                <c:pt idx="113">
                  <c:v>5.5665476958304913E-5</c:v>
                </c:pt>
                <c:pt idx="114">
                  <c:v>5.2791270703157017E-5</c:v>
                </c:pt>
                <c:pt idx="115">
                  <c:v>4.8800797045284577E-5</c:v>
                </c:pt>
                <c:pt idx="116">
                  <c:v>4.8720747012084251E-5</c:v>
                </c:pt>
                <c:pt idx="117">
                  <c:v>4.1803353920963025E-5</c:v>
                </c:pt>
                <c:pt idx="118">
                  <c:v>3.5676632479498857E-5</c:v>
                </c:pt>
                <c:pt idx="119">
                  <c:v>3.4898707885672325E-5</c:v>
                </c:pt>
                <c:pt idx="120">
                  <c:v>3.2921309893249109E-5</c:v>
                </c:pt>
                <c:pt idx="121">
                  <c:v>2.9035189294549537E-5</c:v>
                </c:pt>
                <c:pt idx="122">
                  <c:v>2.4150105320868621E-5</c:v>
                </c:pt>
                <c:pt idx="123">
                  <c:v>3.1398530411159753E-6</c:v>
                </c:pt>
                <c:pt idx="124">
                  <c:v>1.3797655275861154E-6</c:v>
                </c:pt>
              </c:numCache>
            </c:numRef>
          </c:val>
          <c:extLst>
            <c:ext xmlns:c16="http://schemas.microsoft.com/office/drawing/2014/chart" uri="{C3380CC4-5D6E-409C-BE32-E72D297353CC}">
              <c16:uniqueId val="{00000001-571F-4A4A-B142-59DF4B70853B}"/>
            </c:ext>
          </c:extLst>
        </c:ser>
        <c:dLbls>
          <c:showLegendKey val="0"/>
          <c:showVal val="0"/>
          <c:showCatName val="0"/>
          <c:showSerName val="0"/>
          <c:showPercent val="0"/>
          <c:showBubbleSize val="0"/>
          <c:showLeaderLines val="1"/>
        </c:dLbls>
        <c:gapWidth val="298"/>
        <c:splitType val="val"/>
        <c:splitPos val="310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algn="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[D3&amp;4_Fiber_TD.xlsx]Dashboard_4!PivotTable3</c:name>
    <c:fmtId val="2"/>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 Fiber_TD Imports</a:t>
            </a:r>
          </a:p>
        </c:rich>
      </c:tx>
      <c:layout>
        <c:manualLayout>
          <c:xMode val="edge"/>
          <c:yMode val="edge"/>
          <c:x val="0.36305205599300083"/>
          <c:y val="0"/>
        </c:manualLayout>
      </c:layout>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pivotFmt>
      <c:pivotFmt>
        <c:idx val="171"/>
        <c:spPr>
          <a:solidFill>
            <a:schemeClr val="accent1"/>
          </a:solidFill>
          <a:ln w="19050">
            <a:solidFill>
              <a:schemeClr val="lt1"/>
            </a:solidFill>
          </a:ln>
          <a:effectLst/>
        </c:spPr>
      </c:pivotFmt>
      <c:pivotFmt>
        <c:idx val="172"/>
        <c:spPr>
          <a:solidFill>
            <a:schemeClr val="accent1"/>
          </a:solidFill>
          <a:ln w="19050">
            <a:solidFill>
              <a:schemeClr val="lt1"/>
            </a:solidFill>
          </a:ln>
          <a:effectLst/>
        </c:spPr>
      </c:pivotFmt>
      <c:pivotFmt>
        <c:idx val="173"/>
        <c:spPr>
          <a:solidFill>
            <a:schemeClr val="accent1"/>
          </a:solidFill>
          <a:ln w="19050">
            <a:solidFill>
              <a:schemeClr val="lt1"/>
            </a:solidFill>
          </a:ln>
          <a:effectLst/>
        </c:spPr>
      </c:pivotFmt>
      <c:pivotFmt>
        <c:idx val="174"/>
        <c:spPr>
          <a:solidFill>
            <a:schemeClr val="accent1"/>
          </a:solidFill>
          <a:ln w="19050">
            <a:solidFill>
              <a:schemeClr val="lt1"/>
            </a:solidFill>
          </a:ln>
          <a:effectLst/>
        </c:spPr>
      </c:pivotFmt>
      <c:pivotFmt>
        <c:idx val="175"/>
        <c:spPr>
          <a:solidFill>
            <a:schemeClr val="accent1"/>
          </a:solidFill>
          <a:ln w="19050">
            <a:solidFill>
              <a:schemeClr val="lt1"/>
            </a:solidFill>
          </a:ln>
          <a:effectLst/>
        </c:spPr>
      </c:pivotFmt>
      <c:pivotFmt>
        <c:idx val="176"/>
        <c:spPr>
          <a:solidFill>
            <a:schemeClr val="accent1"/>
          </a:solidFill>
          <a:ln w="19050">
            <a:solidFill>
              <a:schemeClr val="lt1"/>
            </a:solidFill>
          </a:ln>
          <a:effectLst/>
        </c:spPr>
      </c:pivotFmt>
      <c:pivotFmt>
        <c:idx val="177"/>
        <c:spPr>
          <a:solidFill>
            <a:schemeClr val="accent1"/>
          </a:solidFill>
          <a:ln w="19050">
            <a:solidFill>
              <a:schemeClr val="lt1"/>
            </a:solidFill>
          </a:ln>
          <a:effectLst/>
        </c:spPr>
      </c:pivotFmt>
      <c:pivotFmt>
        <c:idx val="178"/>
        <c:spPr>
          <a:solidFill>
            <a:schemeClr val="accent1"/>
          </a:solidFill>
          <a:ln w="19050">
            <a:solidFill>
              <a:schemeClr val="lt1"/>
            </a:solidFill>
          </a:ln>
          <a:effectLst/>
        </c:spPr>
      </c:pivotFmt>
      <c:pivotFmt>
        <c:idx val="179"/>
        <c:spPr>
          <a:solidFill>
            <a:schemeClr val="accent1"/>
          </a:solidFill>
          <a:ln w="19050">
            <a:solidFill>
              <a:schemeClr val="lt1"/>
            </a:solidFill>
          </a:ln>
          <a:effectLst/>
        </c:spPr>
      </c:pivotFmt>
      <c:pivotFmt>
        <c:idx val="180"/>
        <c:spPr>
          <a:solidFill>
            <a:schemeClr val="accent1"/>
          </a:solidFill>
          <a:ln w="19050">
            <a:solidFill>
              <a:schemeClr val="lt1"/>
            </a:solidFill>
          </a:ln>
          <a:effectLst/>
        </c:spPr>
      </c:pivotFmt>
      <c:pivotFmt>
        <c:idx val="181"/>
        <c:spPr>
          <a:solidFill>
            <a:schemeClr val="accent1"/>
          </a:solidFill>
          <a:ln w="19050">
            <a:solidFill>
              <a:schemeClr val="lt1"/>
            </a:solidFill>
          </a:ln>
          <a:effectLst/>
        </c:spPr>
      </c:pivotFmt>
      <c:pivotFmt>
        <c:idx val="182"/>
        <c:spPr>
          <a:solidFill>
            <a:schemeClr val="accent1"/>
          </a:solidFill>
          <a:ln w="19050">
            <a:solidFill>
              <a:schemeClr val="lt1"/>
            </a:solidFill>
          </a:ln>
          <a:effectLst/>
        </c:spPr>
      </c:pivotFmt>
      <c:pivotFmt>
        <c:idx val="183"/>
        <c:spPr>
          <a:solidFill>
            <a:schemeClr val="accent1"/>
          </a:solidFill>
          <a:ln w="19050">
            <a:solidFill>
              <a:schemeClr val="lt1"/>
            </a:solidFill>
          </a:ln>
          <a:effectLst/>
        </c:spPr>
      </c:pivotFmt>
      <c:pivotFmt>
        <c:idx val="184"/>
        <c:spPr>
          <a:solidFill>
            <a:schemeClr val="accent1"/>
          </a:solidFill>
          <a:ln w="19050">
            <a:solidFill>
              <a:schemeClr val="lt1"/>
            </a:solidFill>
          </a:ln>
          <a:effectLst/>
        </c:spPr>
      </c:pivotFmt>
      <c:pivotFmt>
        <c:idx val="185"/>
        <c:spPr>
          <a:solidFill>
            <a:schemeClr val="accent1"/>
          </a:solidFill>
          <a:ln w="19050">
            <a:solidFill>
              <a:schemeClr val="lt1"/>
            </a:solidFill>
          </a:ln>
          <a:effectLst/>
        </c:spPr>
      </c:pivotFmt>
      <c:pivotFmt>
        <c:idx val="186"/>
        <c:spPr>
          <a:solidFill>
            <a:schemeClr val="accent1"/>
          </a:solidFill>
          <a:ln w="19050">
            <a:solidFill>
              <a:schemeClr val="lt1"/>
            </a:solidFill>
          </a:ln>
          <a:effectLst/>
        </c:spPr>
      </c:pivotFmt>
      <c:pivotFmt>
        <c:idx val="187"/>
        <c:spPr>
          <a:solidFill>
            <a:schemeClr val="accent1"/>
          </a:solidFill>
          <a:ln w="19050">
            <a:solidFill>
              <a:schemeClr val="lt1"/>
            </a:solidFill>
          </a:ln>
          <a:effectLst/>
        </c:spPr>
      </c:pivotFmt>
      <c:pivotFmt>
        <c:idx val="188"/>
        <c:spPr>
          <a:solidFill>
            <a:schemeClr val="accent1"/>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olidFill>
          <a:ln w="19050">
            <a:solidFill>
              <a:schemeClr val="lt1"/>
            </a:solidFill>
          </a:ln>
          <a:effectLst/>
        </c:spPr>
      </c:pivotFmt>
      <c:pivotFmt>
        <c:idx val="191"/>
        <c:spPr>
          <a:solidFill>
            <a:schemeClr val="accent1"/>
          </a:solidFill>
          <a:ln w="19050">
            <a:solidFill>
              <a:schemeClr val="lt1"/>
            </a:solidFill>
          </a:ln>
          <a:effectLst/>
        </c:spPr>
      </c:pivotFmt>
      <c:pivotFmt>
        <c:idx val="192"/>
        <c:spPr>
          <a:solidFill>
            <a:schemeClr val="accent1"/>
          </a:solidFill>
          <a:ln w="19050">
            <a:solidFill>
              <a:schemeClr val="lt1"/>
            </a:solidFill>
          </a:ln>
          <a:effectLst/>
        </c:spPr>
      </c:pivotFmt>
      <c:pivotFmt>
        <c:idx val="193"/>
        <c:spPr>
          <a:solidFill>
            <a:schemeClr val="accent1"/>
          </a:solidFill>
          <a:ln w="19050">
            <a:solidFill>
              <a:schemeClr val="lt1"/>
            </a:solidFill>
          </a:ln>
          <a:effectLst/>
        </c:spPr>
      </c:pivotFmt>
      <c:pivotFmt>
        <c:idx val="194"/>
        <c:spPr>
          <a:solidFill>
            <a:schemeClr val="accent1"/>
          </a:solidFill>
          <a:ln w="19050">
            <a:solidFill>
              <a:schemeClr val="lt1"/>
            </a:solidFill>
          </a:ln>
          <a:effectLst/>
        </c:spPr>
      </c:pivotFmt>
      <c:pivotFmt>
        <c:idx val="195"/>
        <c:spPr>
          <a:solidFill>
            <a:schemeClr val="accent1"/>
          </a:solidFill>
          <a:ln w="19050">
            <a:solidFill>
              <a:schemeClr val="lt1"/>
            </a:solidFill>
          </a:ln>
          <a:effectLst/>
        </c:spPr>
      </c:pivotFmt>
      <c:pivotFmt>
        <c:idx val="196"/>
        <c:spPr>
          <a:solidFill>
            <a:schemeClr val="accent1"/>
          </a:solidFill>
          <a:ln w="19050">
            <a:solidFill>
              <a:schemeClr val="lt1"/>
            </a:solidFill>
          </a:ln>
          <a:effectLst/>
        </c:spPr>
      </c:pivotFmt>
      <c:pivotFmt>
        <c:idx val="197"/>
        <c:spPr>
          <a:solidFill>
            <a:schemeClr val="accent1"/>
          </a:solidFill>
          <a:ln w="19050">
            <a:solidFill>
              <a:schemeClr val="lt1"/>
            </a:solidFill>
          </a:ln>
          <a:effectLst/>
        </c:spPr>
      </c:pivotFmt>
      <c:pivotFmt>
        <c:idx val="198"/>
        <c:spPr>
          <a:solidFill>
            <a:schemeClr val="accent1"/>
          </a:solidFill>
          <a:ln w="19050">
            <a:solidFill>
              <a:schemeClr val="lt1"/>
            </a:solidFill>
          </a:ln>
          <a:effectLst/>
        </c:spPr>
      </c:pivotFmt>
      <c:pivotFmt>
        <c:idx val="199"/>
        <c:spPr>
          <a:solidFill>
            <a:schemeClr val="accent1"/>
          </a:solidFill>
          <a:ln w="19050">
            <a:solidFill>
              <a:schemeClr val="lt1"/>
            </a:solidFill>
          </a:ln>
          <a:effectLst/>
        </c:spPr>
      </c:pivotFmt>
      <c:pivotFmt>
        <c:idx val="200"/>
        <c:spPr>
          <a:solidFill>
            <a:schemeClr val="accent1"/>
          </a:solidFill>
          <a:ln w="19050">
            <a:solidFill>
              <a:schemeClr val="lt1"/>
            </a:solidFill>
          </a:ln>
          <a:effectLst/>
        </c:spPr>
      </c:pivotFmt>
      <c:pivotFmt>
        <c:idx val="201"/>
        <c:spPr>
          <a:solidFill>
            <a:schemeClr val="accent1"/>
          </a:solidFill>
          <a:ln w="19050">
            <a:solidFill>
              <a:schemeClr val="lt1"/>
            </a:solidFill>
          </a:ln>
          <a:effectLst/>
        </c:spPr>
      </c:pivotFmt>
      <c:pivotFmt>
        <c:idx val="202"/>
        <c:spPr>
          <a:solidFill>
            <a:schemeClr val="accent1"/>
          </a:solidFill>
          <a:ln w="19050">
            <a:solidFill>
              <a:schemeClr val="lt1"/>
            </a:solidFill>
          </a:ln>
          <a:effectLst/>
        </c:spPr>
      </c:pivotFmt>
      <c:pivotFmt>
        <c:idx val="203"/>
        <c:spPr>
          <a:solidFill>
            <a:schemeClr val="accent1"/>
          </a:solidFill>
          <a:ln w="19050">
            <a:solidFill>
              <a:schemeClr val="lt1"/>
            </a:solidFill>
          </a:ln>
          <a:effectLst/>
        </c:spPr>
      </c:pivotFmt>
      <c:pivotFmt>
        <c:idx val="204"/>
        <c:spPr>
          <a:solidFill>
            <a:schemeClr val="accent1"/>
          </a:solidFill>
          <a:ln w="19050">
            <a:solidFill>
              <a:schemeClr val="lt1"/>
            </a:solidFill>
          </a:ln>
          <a:effectLst/>
        </c:spPr>
      </c:pivotFmt>
      <c:pivotFmt>
        <c:idx val="205"/>
        <c:spPr>
          <a:solidFill>
            <a:schemeClr val="accent1"/>
          </a:solidFill>
          <a:ln w="19050">
            <a:solidFill>
              <a:schemeClr val="lt1"/>
            </a:solidFill>
          </a:ln>
          <a:effectLst/>
        </c:spPr>
      </c:pivotFmt>
      <c:pivotFmt>
        <c:idx val="206"/>
        <c:spPr>
          <a:solidFill>
            <a:schemeClr val="accent1"/>
          </a:solidFill>
          <a:ln w="19050">
            <a:solidFill>
              <a:schemeClr val="lt1"/>
            </a:solidFill>
          </a:ln>
          <a:effectLst/>
        </c:spPr>
      </c:pivotFmt>
      <c:pivotFmt>
        <c:idx val="207"/>
        <c:spPr>
          <a:solidFill>
            <a:schemeClr val="accent1"/>
          </a:solidFill>
          <a:ln w="19050">
            <a:solidFill>
              <a:schemeClr val="lt1"/>
            </a:solidFill>
          </a:ln>
          <a:effectLst/>
        </c:spPr>
      </c:pivotFmt>
      <c:pivotFmt>
        <c:idx val="208"/>
        <c:spPr>
          <a:solidFill>
            <a:schemeClr val="accent1"/>
          </a:solidFill>
          <a:ln w="19050">
            <a:solidFill>
              <a:schemeClr val="lt1"/>
            </a:solidFill>
          </a:ln>
          <a:effectLst/>
        </c:spPr>
      </c:pivotFmt>
      <c:pivotFmt>
        <c:idx val="209"/>
        <c:spPr>
          <a:solidFill>
            <a:schemeClr val="accent1"/>
          </a:solidFill>
          <a:ln w="19050">
            <a:solidFill>
              <a:schemeClr val="lt1"/>
            </a:solidFill>
          </a:ln>
          <a:effectLst/>
        </c:spPr>
      </c:pivotFmt>
      <c:pivotFmt>
        <c:idx val="210"/>
        <c:spPr>
          <a:solidFill>
            <a:schemeClr val="accent1"/>
          </a:solidFill>
          <a:ln w="19050">
            <a:solidFill>
              <a:schemeClr val="lt1"/>
            </a:solidFill>
          </a:ln>
          <a:effectLst/>
        </c:spPr>
      </c:pivotFmt>
      <c:pivotFmt>
        <c:idx val="211"/>
        <c:spPr>
          <a:solidFill>
            <a:schemeClr val="accent1"/>
          </a:solidFill>
          <a:ln w="19050">
            <a:solidFill>
              <a:schemeClr val="lt1"/>
            </a:solidFill>
          </a:ln>
          <a:effectLst/>
        </c:spPr>
      </c:pivotFmt>
      <c:pivotFmt>
        <c:idx val="212"/>
        <c:spPr>
          <a:solidFill>
            <a:schemeClr val="accent1"/>
          </a:solidFill>
          <a:ln w="19050">
            <a:solidFill>
              <a:schemeClr val="lt1"/>
            </a:solidFill>
          </a:ln>
          <a:effectLst/>
        </c:spPr>
      </c:pivotFmt>
      <c:pivotFmt>
        <c:idx val="213"/>
        <c:spPr>
          <a:solidFill>
            <a:schemeClr val="accent1"/>
          </a:solidFill>
          <a:ln w="19050">
            <a:solidFill>
              <a:schemeClr val="lt1"/>
            </a:solidFill>
          </a:ln>
          <a:effectLst/>
        </c:spPr>
      </c:pivotFmt>
      <c:pivotFmt>
        <c:idx val="214"/>
        <c:spPr>
          <a:solidFill>
            <a:schemeClr val="accent1"/>
          </a:solidFill>
          <a:ln w="19050">
            <a:solidFill>
              <a:schemeClr val="lt1"/>
            </a:solidFill>
          </a:ln>
          <a:effectLst/>
        </c:spPr>
      </c:pivotFmt>
      <c:pivotFmt>
        <c:idx val="215"/>
        <c:spPr>
          <a:solidFill>
            <a:schemeClr val="accent1"/>
          </a:solidFill>
          <a:ln w="19050">
            <a:solidFill>
              <a:schemeClr val="lt1"/>
            </a:solidFill>
          </a:ln>
          <a:effectLst/>
        </c:spPr>
      </c:pivotFmt>
      <c:pivotFmt>
        <c:idx val="216"/>
        <c:spPr>
          <a:solidFill>
            <a:schemeClr val="accent1"/>
          </a:solidFill>
          <a:ln w="19050">
            <a:solidFill>
              <a:schemeClr val="lt1"/>
            </a:solidFill>
          </a:ln>
          <a:effectLst/>
        </c:spPr>
      </c:pivotFmt>
      <c:pivotFmt>
        <c:idx val="217"/>
        <c:spPr>
          <a:solidFill>
            <a:schemeClr val="accent1"/>
          </a:solidFill>
          <a:ln w="19050">
            <a:solidFill>
              <a:schemeClr val="lt1"/>
            </a:solidFill>
          </a:ln>
          <a:effectLst/>
        </c:spPr>
      </c:pivotFmt>
      <c:pivotFmt>
        <c:idx val="218"/>
        <c:spPr>
          <a:solidFill>
            <a:schemeClr val="accent1"/>
          </a:solidFill>
          <a:ln w="19050">
            <a:solidFill>
              <a:schemeClr val="lt1"/>
            </a:solidFill>
          </a:ln>
          <a:effectLst/>
        </c:spPr>
      </c:pivotFmt>
      <c:pivotFmt>
        <c:idx val="219"/>
        <c:spPr>
          <a:solidFill>
            <a:schemeClr val="accent1"/>
          </a:solidFill>
          <a:ln w="19050">
            <a:solidFill>
              <a:schemeClr val="lt1"/>
            </a:solidFill>
          </a:ln>
          <a:effectLst/>
        </c:spPr>
      </c:pivotFmt>
      <c:pivotFmt>
        <c:idx val="220"/>
        <c:spPr>
          <a:solidFill>
            <a:schemeClr val="accent1"/>
          </a:solidFill>
          <a:ln w="19050">
            <a:solidFill>
              <a:schemeClr val="lt1"/>
            </a:solidFill>
          </a:ln>
          <a:effectLst/>
        </c:spPr>
      </c:pivotFmt>
      <c:pivotFmt>
        <c:idx val="221"/>
        <c:spPr>
          <a:solidFill>
            <a:schemeClr val="accent1"/>
          </a:solidFill>
          <a:ln w="19050">
            <a:solidFill>
              <a:schemeClr val="lt1"/>
            </a:solidFill>
          </a:ln>
          <a:effectLst/>
        </c:spPr>
      </c:pivotFmt>
      <c:pivotFmt>
        <c:idx val="222"/>
        <c:spPr>
          <a:solidFill>
            <a:schemeClr val="accent1"/>
          </a:solidFill>
          <a:ln w="19050">
            <a:solidFill>
              <a:schemeClr val="lt1"/>
            </a:solidFill>
          </a:ln>
          <a:effectLst/>
        </c:spPr>
      </c:pivotFmt>
      <c:pivotFmt>
        <c:idx val="223"/>
        <c:spPr>
          <a:solidFill>
            <a:schemeClr val="accent1"/>
          </a:solidFill>
          <a:ln w="19050">
            <a:solidFill>
              <a:schemeClr val="lt1"/>
            </a:solidFill>
          </a:ln>
          <a:effectLst/>
        </c:spPr>
      </c:pivotFmt>
      <c:pivotFmt>
        <c:idx val="224"/>
        <c:spPr>
          <a:solidFill>
            <a:schemeClr val="accent1"/>
          </a:solidFill>
          <a:ln w="19050">
            <a:solidFill>
              <a:schemeClr val="lt1"/>
            </a:solidFill>
          </a:ln>
          <a:effectLst/>
        </c:spPr>
      </c:pivotFmt>
      <c:pivotFmt>
        <c:idx val="225"/>
        <c:spPr>
          <a:solidFill>
            <a:schemeClr val="accent1"/>
          </a:solidFill>
          <a:ln w="19050">
            <a:solidFill>
              <a:schemeClr val="lt1"/>
            </a:solidFill>
          </a:ln>
          <a:effectLst/>
        </c:spPr>
      </c:pivotFmt>
      <c:pivotFmt>
        <c:idx val="226"/>
        <c:spPr>
          <a:solidFill>
            <a:schemeClr val="accent1"/>
          </a:solidFill>
          <a:ln w="19050">
            <a:solidFill>
              <a:schemeClr val="lt1"/>
            </a:solidFill>
          </a:ln>
          <a:effectLst/>
        </c:spPr>
      </c:pivotFmt>
      <c:pivotFmt>
        <c:idx val="227"/>
        <c:spPr>
          <a:solidFill>
            <a:schemeClr val="accent1"/>
          </a:solidFill>
          <a:ln w="19050">
            <a:solidFill>
              <a:schemeClr val="lt1"/>
            </a:solidFill>
          </a:ln>
          <a:effectLst/>
        </c:spPr>
      </c:pivotFmt>
      <c:pivotFmt>
        <c:idx val="228"/>
        <c:spPr>
          <a:solidFill>
            <a:schemeClr val="accent1"/>
          </a:solidFill>
          <a:ln w="19050">
            <a:solidFill>
              <a:schemeClr val="lt1"/>
            </a:solidFill>
          </a:ln>
          <a:effectLst/>
        </c:spPr>
      </c:pivotFmt>
      <c:pivotFmt>
        <c:idx val="229"/>
        <c:spPr>
          <a:solidFill>
            <a:schemeClr val="accent1"/>
          </a:solidFill>
          <a:ln w="19050">
            <a:solidFill>
              <a:schemeClr val="lt1"/>
            </a:solidFill>
          </a:ln>
          <a:effectLst/>
        </c:spPr>
      </c:pivotFmt>
      <c:pivotFmt>
        <c:idx val="230"/>
        <c:spPr>
          <a:solidFill>
            <a:schemeClr val="accent1"/>
          </a:solidFill>
          <a:ln w="19050">
            <a:solidFill>
              <a:schemeClr val="lt1"/>
            </a:solidFill>
          </a:ln>
          <a:effectLst/>
        </c:spPr>
      </c:pivotFmt>
      <c:pivotFmt>
        <c:idx val="231"/>
        <c:spPr>
          <a:solidFill>
            <a:schemeClr val="accent1"/>
          </a:solidFill>
          <a:ln w="19050">
            <a:solidFill>
              <a:schemeClr val="lt1"/>
            </a:solidFill>
          </a:ln>
          <a:effectLst/>
        </c:spPr>
      </c:pivotFmt>
      <c:pivotFmt>
        <c:idx val="232"/>
        <c:spPr>
          <a:solidFill>
            <a:schemeClr val="accent1"/>
          </a:solidFill>
          <a:ln w="19050">
            <a:solidFill>
              <a:schemeClr val="lt1"/>
            </a:solidFill>
          </a:ln>
          <a:effectLst/>
        </c:spPr>
      </c:pivotFmt>
      <c:pivotFmt>
        <c:idx val="233"/>
        <c:spPr>
          <a:solidFill>
            <a:schemeClr val="accent1"/>
          </a:solidFill>
          <a:ln w="19050">
            <a:solidFill>
              <a:schemeClr val="lt1"/>
            </a:solidFill>
          </a:ln>
          <a:effectLst/>
        </c:spPr>
      </c:pivotFmt>
      <c:pivotFmt>
        <c:idx val="234"/>
        <c:spPr>
          <a:solidFill>
            <a:schemeClr val="accent1"/>
          </a:solidFill>
          <a:ln w="19050">
            <a:solidFill>
              <a:schemeClr val="lt1"/>
            </a:solidFill>
          </a:ln>
          <a:effectLst/>
        </c:spPr>
      </c:pivotFmt>
      <c:pivotFmt>
        <c:idx val="235"/>
        <c:spPr>
          <a:solidFill>
            <a:schemeClr val="accent1"/>
          </a:solidFill>
          <a:ln w="19050">
            <a:solidFill>
              <a:schemeClr val="lt1"/>
            </a:solidFill>
          </a:ln>
          <a:effectLst/>
        </c:spPr>
      </c:pivotFmt>
      <c:pivotFmt>
        <c:idx val="236"/>
        <c:spPr>
          <a:solidFill>
            <a:schemeClr val="accent1"/>
          </a:solidFill>
          <a:ln w="19050">
            <a:solidFill>
              <a:schemeClr val="lt1"/>
            </a:solidFill>
          </a:ln>
          <a:effectLst/>
        </c:spPr>
      </c:pivotFmt>
      <c:pivotFmt>
        <c:idx val="237"/>
        <c:spPr>
          <a:solidFill>
            <a:schemeClr val="accent1"/>
          </a:solidFill>
          <a:ln w="19050">
            <a:solidFill>
              <a:schemeClr val="lt1"/>
            </a:solidFill>
          </a:ln>
          <a:effectLst/>
        </c:spPr>
      </c:pivotFmt>
      <c:pivotFmt>
        <c:idx val="238"/>
        <c:spPr>
          <a:solidFill>
            <a:schemeClr val="accent1"/>
          </a:solidFill>
          <a:ln w="19050">
            <a:solidFill>
              <a:schemeClr val="lt1"/>
            </a:solidFill>
          </a:ln>
          <a:effectLst/>
        </c:spPr>
      </c:pivotFmt>
      <c:pivotFmt>
        <c:idx val="239"/>
        <c:spPr>
          <a:solidFill>
            <a:schemeClr val="accent1"/>
          </a:solidFill>
          <a:ln w="19050">
            <a:solidFill>
              <a:schemeClr val="lt1"/>
            </a:solidFill>
          </a:ln>
          <a:effectLst/>
        </c:spPr>
      </c:pivotFmt>
      <c:pivotFmt>
        <c:idx val="240"/>
        <c:spPr>
          <a:solidFill>
            <a:schemeClr val="accent1"/>
          </a:solidFill>
          <a:ln w="19050">
            <a:solidFill>
              <a:schemeClr val="lt1"/>
            </a:solidFill>
          </a:ln>
          <a:effectLst/>
        </c:spPr>
      </c:pivotFmt>
      <c:pivotFmt>
        <c:idx val="241"/>
        <c:spPr>
          <a:solidFill>
            <a:schemeClr val="accent1"/>
          </a:solidFill>
          <a:ln w="19050">
            <a:solidFill>
              <a:schemeClr val="lt1"/>
            </a:solidFill>
          </a:ln>
          <a:effectLst/>
        </c:spPr>
      </c:pivotFmt>
      <c:pivotFmt>
        <c:idx val="242"/>
        <c:spPr>
          <a:solidFill>
            <a:schemeClr val="accent1"/>
          </a:solidFill>
          <a:ln w="19050">
            <a:solidFill>
              <a:schemeClr val="lt1"/>
            </a:solidFill>
          </a:ln>
          <a:effectLst/>
        </c:spPr>
      </c:pivotFmt>
      <c:pivotFmt>
        <c:idx val="243"/>
        <c:spPr>
          <a:solidFill>
            <a:schemeClr val="accent1"/>
          </a:solidFill>
          <a:ln w="19050">
            <a:solidFill>
              <a:schemeClr val="lt1"/>
            </a:solidFill>
          </a:ln>
          <a:effectLst/>
        </c:spPr>
      </c:pivotFmt>
      <c:pivotFmt>
        <c:idx val="244"/>
        <c:spPr>
          <a:solidFill>
            <a:schemeClr val="accent1"/>
          </a:solidFill>
          <a:ln w="19050">
            <a:solidFill>
              <a:schemeClr val="lt1"/>
            </a:solidFill>
          </a:ln>
          <a:effectLst/>
        </c:spPr>
      </c:pivotFmt>
      <c:pivotFmt>
        <c:idx val="245"/>
        <c:spPr>
          <a:solidFill>
            <a:schemeClr val="accent1"/>
          </a:solidFill>
          <a:ln w="19050">
            <a:solidFill>
              <a:schemeClr val="lt1"/>
            </a:solidFill>
          </a:ln>
          <a:effectLst/>
        </c:spPr>
      </c:pivotFmt>
      <c:pivotFmt>
        <c:idx val="246"/>
        <c:spPr>
          <a:solidFill>
            <a:schemeClr val="accent1"/>
          </a:solidFill>
          <a:ln w="19050">
            <a:solidFill>
              <a:schemeClr val="lt1"/>
            </a:solidFill>
          </a:ln>
          <a:effectLst/>
        </c:spPr>
      </c:pivotFmt>
      <c:pivotFmt>
        <c:idx val="247"/>
        <c:spPr>
          <a:solidFill>
            <a:schemeClr val="accent1"/>
          </a:solidFill>
          <a:ln w="19050">
            <a:solidFill>
              <a:schemeClr val="lt1"/>
            </a:solidFill>
          </a:ln>
          <a:effectLst/>
        </c:spPr>
      </c:pivotFmt>
      <c:pivotFmt>
        <c:idx val="248"/>
        <c:spPr>
          <a:solidFill>
            <a:schemeClr val="accent1"/>
          </a:solidFill>
          <a:ln w="19050">
            <a:solidFill>
              <a:schemeClr val="lt1"/>
            </a:solidFill>
          </a:ln>
          <a:effectLst/>
        </c:spPr>
      </c:pivotFmt>
      <c:pivotFmt>
        <c:idx val="249"/>
        <c:spPr>
          <a:solidFill>
            <a:schemeClr val="accent1"/>
          </a:solidFill>
          <a:ln w="19050">
            <a:solidFill>
              <a:schemeClr val="lt1"/>
            </a:solidFill>
          </a:ln>
          <a:effectLst/>
        </c:spPr>
      </c:pivotFmt>
      <c:pivotFmt>
        <c:idx val="250"/>
        <c:spPr>
          <a:solidFill>
            <a:schemeClr val="accent1"/>
          </a:solidFill>
          <a:ln w="19050">
            <a:solidFill>
              <a:schemeClr val="lt1"/>
            </a:solidFill>
          </a:ln>
          <a:effectLst/>
        </c:spPr>
      </c:pivotFmt>
      <c:pivotFmt>
        <c:idx val="251"/>
        <c:spPr>
          <a:solidFill>
            <a:schemeClr val="accent1"/>
          </a:solidFill>
          <a:ln w="19050">
            <a:solidFill>
              <a:schemeClr val="lt1"/>
            </a:solidFill>
          </a:ln>
          <a:effectLst/>
        </c:spPr>
      </c:pivotFmt>
    </c:pivotFmts>
    <c:plotArea>
      <c:layout/>
      <c:ofPieChart>
        <c:ofPieType val="pie"/>
        <c:varyColors val="1"/>
        <c:ser>
          <c:idx val="0"/>
          <c:order val="0"/>
          <c:tx>
            <c:strRef>
              <c:f>Dashboard_4!$D$1</c:f>
              <c:strCache>
                <c:ptCount val="1"/>
                <c:pt idx="0">
                  <c:v>Absolute Fiber_TD Imports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B93-48C4-B244-F3CEBB5A203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B93-48C4-B244-F3CEBB5A203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B93-48C4-B244-F3CEBB5A203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B93-48C4-B244-F3CEBB5A203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8B93-48C4-B244-F3CEBB5A203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8B93-48C4-B244-F3CEBB5A203E}"/>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8B93-48C4-B244-F3CEBB5A203E}"/>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8B93-48C4-B244-F3CEBB5A203E}"/>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8B93-48C4-B244-F3CEBB5A203E}"/>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8B93-48C4-B244-F3CEBB5A203E}"/>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8B93-48C4-B244-F3CEBB5A203E}"/>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8B93-48C4-B244-F3CEBB5A203E}"/>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8B93-48C4-B244-F3CEBB5A203E}"/>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8B93-48C4-B244-F3CEBB5A203E}"/>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8B93-48C4-B244-F3CEBB5A203E}"/>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8B93-48C4-B244-F3CEBB5A203E}"/>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8B93-48C4-B244-F3CEBB5A203E}"/>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8B93-48C4-B244-F3CEBB5A203E}"/>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8B93-48C4-B244-F3CEBB5A203E}"/>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8B93-48C4-B244-F3CEBB5A203E}"/>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8B93-48C4-B244-F3CEBB5A203E}"/>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8B93-48C4-B244-F3CEBB5A203E}"/>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8B93-48C4-B244-F3CEBB5A203E}"/>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8B93-48C4-B244-F3CEBB5A203E}"/>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8B93-48C4-B244-F3CEBB5A203E}"/>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8B93-48C4-B244-F3CEBB5A203E}"/>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8B93-48C4-B244-F3CEBB5A203E}"/>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8B93-48C4-B244-F3CEBB5A203E}"/>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8B93-48C4-B244-F3CEBB5A203E}"/>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8B93-48C4-B244-F3CEBB5A203E}"/>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8B93-48C4-B244-F3CEBB5A203E}"/>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8B93-48C4-B244-F3CEBB5A203E}"/>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8B93-48C4-B244-F3CEBB5A203E}"/>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8B93-48C4-B244-F3CEBB5A203E}"/>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8B93-48C4-B244-F3CEBB5A203E}"/>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8B93-48C4-B244-F3CEBB5A203E}"/>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8B93-48C4-B244-F3CEBB5A203E}"/>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8B93-48C4-B244-F3CEBB5A203E}"/>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8B93-48C4-B244-F3CEBB5A203E}"/>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8B93-48C4-B244-F3CEBB5A203E}"/>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8B93-48C4-B244-F3CEBB5A203E}"/>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53-8B93-48C4-B244-F3CEBB5A203E}"/>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55-8B93-48C4-B244-F3CEBB5A203E}"/>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57-8B93-48C4-B244-F3CEBB5A203E}"/>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59-8B93-48C4-B244-F3CEBB5A203E}"/>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5B-8B93-48C4-B244-F3CEBB5A203E}"/>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5D-8B93-48C4-B244-F3CEBB5A203E}"/>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5F-8B93-48C4-B244-F3CEBB5A203E}"/>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61-8B93-48C4-B244-F3CEBB5A203E}"/>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63-8B93-48C4-B244-F3CEBB5A203E}"/>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65-8B93-48C4-B244-F3CEBB5A203E}"/>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67-8B93-48C4-B244-F3CEBB5A203E}"/>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69-8B93-48C4-B244-F3CEBB5A203E}"/>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6B-8B93-48C4-B244-F3CEBB5A203E}"/>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06D-8B93-48C4-B244-F3CEBB5A203E}"/>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06F-8B93-48C4-B244-F3CEBB5A203E}"/>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071-8B93-48C4-B244-F3CEBB5A203E}"/>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073-8B93-48C4-B244-F3CEBB5A203E}"/>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075-8B93-48C4-B244-F3CEBB5A203E}"/>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077-8B93-48C4-B244-F3CEBB5A203E}"/>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79-8B93-48C4-B244-F3CEBB5A203E}"/>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B-8B93-48C4-B244-F3CEBB5A203E}"/>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D-8B93-48C4-B244-F3CEBB5A203E}"/>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F-8B93-48C4-B244-F3CEBB5A203E}"/>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81-8B93-48C4-B244-F3CEBB5A203E}"/>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83-8B93-48C4-B244-F3CEBB5A203E}"/>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85-8B93-48C4-B244-F3CEBB5A203E}"/>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87-8B93-48C4-B244-F3CEBB5A203E}"/>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89-8B93-48C4-B244-F3CEBB5A203E}"/>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B-8B93-48C4-B244-F3CEBB5A203E}"/>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D-8B93-48C4-B244-F3CEBB5A203E}"/>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F-8B93-48C4-B244-F3CEBB5A203E}"/>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91-8B93-48C4-B244-F3CEBB5A203E}"/>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93-8B93-48C4-B244-F3CEBB5A203E}"/>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95-8B93-48C4-B244-F3CEBB5A203E}"/>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97-8B93-48C4-B244-F3CEBB5A203E}"/>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99-8B93-48C4-B244-F3CEBB5A203E}"/>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B-8B93-48C4-B244-F3CEBB5A203E}"/>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9D-8B93-48C4-B244-F3CEBB5A203E}"/>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9F-8B93-48C4-B244-F3CEBB5A203E}"/>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A1-8B93-48C4-B244-F3CEBB5A203E}"/>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A3-8B93-48C4-B244-F3CEBB5A203E}"/>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A5-8B93-48C4-B244-F3CEBB5A203E}"/>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A7-8B93-48C4-B244-F3CEBB5A203E}"/>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A9-8B93-48C4-B244-F3CEBB5A203E}"/>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AB-8B93-48C4-B244-F3CEBB5A203E}"/>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AD-8B93-48C4-B244-F3CEBB5A203E}"/>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AF-8B93-48C4-B244-F3CEBB5A203E}"/>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B1-8B93-48C4-B244-F3CEBB5A203E}"/>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B3-8B93-48C4-B244-F3CEBB5A203E}"/>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B5-8B93-48C4-B244-F3CEBB5A203E}"/>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B7-8B93-48C4-B244-F3CEBB5A203E}"/>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B9-8B93-48C4-B244-F3CEBB5A203E}"/>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BB-8B93-48C4-B244-F3CEBB5A203E}"/>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BD-8B93-48C4-B244-F3CEBB5A203E}"/>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BF-8B93-48C4-B244-F3CEBB5A203E}"/>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C1-8B93-48C4-B244-F3CEBB5A203E}"/>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C3-8B93-48C4-B244-F3CEBB5A203E}"/>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C5-8B93-48C4-B244-F3CEBB5A203E}"/>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C7-8B93-48C4-B244-F3CEBB5A203E}"/>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C9-8B93-48C4-B244-F3CEBB5A203E}"/>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CB-8B93-48C4-B244-F3CEBB5A203E}"/>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CD-8B93-48C4-B244-F3CEBB5A203E}"/>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CF-8B93-48C4-B244-F3CEBB5A203E}"/>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D1-8B93-48C4-B244-F3CEBB5A203E}"/>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D3-8B93-48C4-B244-F3CEBB5A203E}"/>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D5-8B93-48C4-B244-F3CEBB5A203E}"/>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D7-8B93-48C4-B244-F3CEBB5A203E}"/>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0D9-8B93-48C4-B244-F3CEBB5A203E}"/>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0DB-8B93-48C4-B244-F3CEBB5A203E}"/>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0DD-8B93-48C4-B244-F3CEBB5A203E}"/>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0DF-8B93-48C4-B244-F3CEBB5A203E}"/>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0E1-8B93-48C4-B244-F3CEBB5A203E}"/>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0E3-8B93-48C4-B244-F3CEBB5A203E}"/>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E5-8B93-48C4-B244-F3CEBB5A203E}"/>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E7-8B93-48C4-B244-F3CEBB5A203E}"/>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E9-8B93-48C4-B244-F3CEBB5A203E}"/>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EB-8B93-48C4-B244-F3CEBB5A203E}"/>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ED-8B93-48C4-B244-F3CEBB5A203E}"/>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EF-8B93-48C4-B244-F3CEBB5A203E}"/>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F1-8B93-48C4-B244-F3CEBB5A203E}"/>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F3-8B93-48C4-B244-F3CEBB5A203E}"/>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F5-8B93-48C4-B244-F3CEBB5A203E}"/>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F7-8B93-48C4-B244-F3CEBB5A203E}"/>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F9-8B93-48C4-B244-F3CEBB5A203E}"/>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FB-8B93-48C4-B244-F3CEBB5A203E}"/>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Dashboard_4!$C$2:$C$127</c:f>
              <c:strCache>
                <c:ptCount val="125"/>
                <c:pt idx="0">
                  <c:v>Wheat</c:v>
                </c:pt>
                <c:pt idx="1">
                  <c:v>Potatoes</c:v>
                </c:pt>
                <c:pt idx="2">
                  <c:v>Other vegetables, fresh n.e.c.</c:v>
                </c:pt>
                <c:pt idx="3">
                  <c:v>Beans, dry</c:v>
                </c:pt>
                <c:pt idx="4">
                  <c:v>Bananas</c:v>
                </c:pt>
                <c:pt idx="5">
                  <c:v>Maize (corn)</c:v>
                </c:pt>
                <c:pt idx="6">
                  <c:v>Cassava, fresh</c:v>
                </c:pt>
                <c:pt idx="7">
                  <c:v>Coconuts, in shell</c:v>
                </c:pt>
                <c:pt idx="8">
                  <c:v>Tomatoes</c:v>
                </c:pt>
                <c:pt idx="9">
                  <c:v>Groundnuts, excluding shelled</c:v>
                </c:pt>
                <c:pt idx="10">
                  <c:v>Sorghum</c:v>
                </c:pt>
                <c:pt idx="11">
                  <c:v>Eggplants (aubergines)</c:v>
                </c:pt>
                <c:pt idx="12">
                  <c:v>Apples</c:v>
                </c:pt>
                <c:pt idx="13">
                  <c:v>Sweet potatoes</c:v>
                </c:pt>
                <c:pt idx="14">
                  <c:v>Onions and shallots, dry (excluding dehydrated)</c:v>
                </c:pt>
                <c:pt idx="15">
                  <c:v>Yams</c:v>
                </c:pt>
                <c:pt idx="16">
                  <c:v>Peas, dry</c:v>
                </c:pt>
                <c:pt idx="17">
                  <c:v>Other fruits, n.e.c.</c:v>
                </c:pt>
                <c:pt idx="18">
                  <c:v>Chick peas, dry</c:v>
                </c:pt>
                <c:pt idx="19">
                  <c:v>Cabbages</c:v>
                </c:pt>
                <c:pt idx="20">
                  <c:v>Rice</c:v>
                </c:pt>
                <c:pt idx="21">
                  <c:v>Chillies and peppers, dry (Capsicum spp., Pimenta spp.), raw</c:v>
                </c:pt>
                <c:pt idx="22">
                  <c:v>Peas, green</c:v>
                </c:pt>
                <c:pt idx="23">
                  <c:v>Soya beans</c:v>
                </c:pt>
                <c:pt idx="24">
                  <c:v>Carrots and turnips</c:v>
                </c:pt>
                <c:pt idx="25">
                  <c:v>Barley</c:v>
                </c:pt>
                <c:pt idx="26">
                  <c:v>Plantains and cooking bananas</c:v>
                </c:pt>
                <c:pt idx="27">
                  <c:v>Coffee, green</c:v>
                </c:pt>
                <c:pt idx="28">
                  <c:v>Other citrus fruit, n.e.c.</c:v>
                </c:pt>
                <c:pt idx="29">
                  <c:v>Grapes</c:v>
                </c:pt>
                <c:pt idx="30">
                  <c:v>Broad beans and horse beans, dry</c:v>
                </c:pt>
                <c:pt idx="31">
                  <c:v>Other tropical fruits, n.e.c.</c:v>
                </c:pt>
                <c:pt idx="32">
                  <c:v>Mushrooms and truffles</c:v>
                </c:pt>
                <c:pt idx="33">
                  <c:v>Mangoes, guavas and mangosteens</c:v>
                </c:pt>
                <c:pt idx="34">
                  <c:v>Chillies and peppers, green (Capsicum spp. and Pimenta spp.)</c:v>
                </c:pt>
                <c:pt idx="35">
                  <c:v>Millet</c:v>
                </c:pt>
                <c:pt idx="36">
                  <c:v>Other stimulant, spice and aromatic crops, n.e.c.</c:v>
                </c:pt>
                <c:pt idx="37">
                  <c:v>Other pulses n.e.c.</c:v>
                </c:pt>
                <c:pt idx="38">
                  <c:v>Other beans, green</c:v>
                </c:pt>
                <c:pt idx="39">
                  <c:v>Pears</c:v>
                </c:pt>
                <c:pt idx="40">
                  <c:v>Dates</c:v>
                </c:pt>
                <c:pt idx="41">
                  <c:v>Tangerines, mandarins, clementines</c:v>
                </c:pt>
                <c:pt idx="42">
                  <c:v>Green garlic</c:v>
                </c:pt>
                <c:pt idx="43">
                  <c:v>Lentils, dry</c:v>
                </c:pt>
                <c:pt idx="44">
                  <c:v>Spinach</c:v>
                </c:pt>
                <c:pt idx="45">
                  <c:v>Oranges</c:v>
                </c:pt>
                <c:pt idx="46">
                  <c:v>Cow peas, dry</c:v>
                </c:pt>
                <c:pt idx="47">
                  <c:v>Cauliflowers and broccoli</c:v>
                </c:pt>
                <c:pt idx="48">
                  <c:v>Avocados</c:v>
                </c:pt>
                <c:pt idx="49">
                  <c:v>Ginger, raw</c:v>
                </c:pt>
                <c:pt idx="50">
                  <c:v>Lemons and limes</c:v>
                </c:pt>
                <c:pt idx="51">
                  <c:v>Rye</c:v>
                </c:pt>
                <c:pt idx="52">
                  <c:v>Cucumbers and gherkins</c:v>
                </c:pt>
                <c:pt idx="53">
                  <c:v>Peaches and nectarines</c:v>
                </c:pt>
                <c:pt idx="54">
                  <c:v>Watermelons</c:v>
                </c:pt>
                <c:pt idx="55">
                  <c:v>Taro</c:v>
                </c:pt>
                <c:pt idx="56">
                  <c:v>Oats</c:v>
                </c:pt>
                <c:pt idx="57">
                  <c:v>Lettuce and chicory</c:v>
                </c:pt>
                <c:pt idx="58">
                  <c:v>Okra</c:v>
                </c:pt>
                <c:pt idx="59">
                  <c:v>Pumpkins, squash and gourds</c:v>
                </c:pt>
                <c:pt idx="60">
                  <c:v>Cocoa beans</c:v>
                </c:pt>
                <c:pt idx="61">
                  <c:v>Almonds, in shell</c:v>
                </c:pt>
                <c:pt idx="62">
                  <c:v>Pineapples</c:v>
                </c:pt>
                <c:pt idx="63">
                  <c:v>Anise, badian, coriander, cumin, caraway, fennel and juniper berries, raw</c:v>
                </c:pt>
                <c:pt idx="64">
                  <c:v>Sesame seed</c:v>
                </c:pt>
                <c:pt idx="65">
                  <c:v>Tea leaves</c:v>
                </c:pt>
                <c:pt idx="66">
                  <c:v>Papayas</c:v>
                </c:pt>
                <c:pt idx="67">
                  <c:v>Cantaloupes and other melons</c:v>
                </c:pt>
                <c:pt idx="68">
                  <c:v>Pigeon peas, dry</c:v>
                </c:pt>
                <c:pt idx="69">
                  <c:v>Asparagus</c:v>
                </c:pt>
                <c:pt idx="70">
                  <c:v>Plums and sloes</c:v>
                </c:pt>
                <c:pt idx="71">
                  <c:v>Strawberries</c:v>
                </c:pt>
                <c:pt idx="72">
                  <c:v>Pepper (Piper spp.), raw</c:v>
                </c:pt>
                <c:pt idx="73">
                  <c:v>Green corn (maize)</c:v>
                </c:pt>
                <c:pt idx="74">
                  <c:v>Walnuts, in shell</c:v>
                </c:pt>
                <c:pt idx="75">
                  <c:v>Kiwi fruit</c:v>
                </c:pt>
                <c:pt idx="76">
                  <c:v>Olives</c:v>
                </c:pt>
                <c:pt idx="77">
                  <c:v>Onions and shallots, green</c:v>
                </c:pt>
                <c:pt idx="78">
                  <c:v>Areca nuts</c:v>
                </c:pt>
                <c:pt idx="79">
                  <c:v>Buckwheat</c:v>
                </c:pt>
                <c:pt idx="80">
                  <c:v>Pomelos and grapefruits</c:v>
                </c:pt>
                <c:pt idx="81">
                  <c:v>Persimmons</c:v>
                </c:pt>
                <c:pt idx="82">
                  <c:v>Other nuts (excluding wild edible nuts and groundnuts), in shell, n.e.c.</c:v>
                </c:pt>
                <c:pt idx="83">
                  <c:v>Pistachios, in shell</c:v>
                </c:pt>
                <c:pt idx="84">
                  <c:v>Apricots</c:v>
                </c:pt>
                <c:pt idx="85">
                  <c:v>Artichokes</c:v>
                </c:pt>
                <c:pt idx="86">
                  <c:v>Edible roots and tubers with high starch or inulin content, n.e.c., fresh</c:v>
                </c:pt>
                <c:pt idx="87">
                  <c:v>Raspberries</c:v>
                </c:pt>
                <c:pt idx="88">
                  <c:v>Broad beans and horse beans, green</c:v>
                </c:pt>
                <c:pt idx="89">
                  <c:v>Cinnamon and cinnamon-tree flowers, raw</c:v>
                </c:pt>
                <c:pt idx="90">
                  <c:v>Cherries</c:v>
                </c:pt>
                <c:pt idx="91">
                  <c:v>Sunflower seed</c:v>
                </c:pt>
                <c:pt idx="92">
                  <c:v>Hazelnuts, in shell</c:v>
                </c:pt>
                <c:pt idx="93">
                  <c:v>String beans</c:v>
                </c:pt>
                <c:pt idx="94">
                  <c:v>Leeks and other alliaceous vegetables</c:v>
                </c:pt>
                <c:pt idx="95">
                  <c:v>Cashewapple</c:v>
                </c:pt>
                <c:pt idx="96">
                  <c:v>Other berries and fruits of the genus vaccinium n.e.c.</c:v>
                </c:pt>
                <c:pt idx="97">
                  <c:v>Figs</c:v>
                </c:pt>
                <c:pt idx="98">
                  <c:v>Cranberries</c:v>
                </c:pt>
                <c:pt idx="99">
                  <c:v>Nutmeg, mace, cardamoms, raw</c:v>
                </c:pt>
                <c:pt idx="100">
                  <c:v>Mustard seed</c:v>
                </c:pt>
                <c:pt idx="101">
                  <c:v>Blueberries</c:v>
                </c:pt>
                <c:pt idx="102">
                  <c:v>Sour cherries</c:v>
                </c:pt>
                <c:pt idx="103">
                  <c:v>Cloves (whole stems), raw</c:v>
                </c:pt>
                <c:pt idx="104">
                  <c:v>Bambara beans, dry</c:v>
                </c:pt>
                <c:pt idx="105">
                  <c:v>Lupins</c:v>
                </c:pt>
                <c:pt idx="106">
                  <c:v>Cashew nuts, in shell</c:v>
                </c:pt>
                <c:pt idx="107">
                  <c:v>Currants</c:v>
                </c:pt>
                <c:pt idx="108">
                  <c:v>Quinces</c:v>
                </c:pt>
                <c:pt idx="109">
                  <c:v>Other stone fruits</c:v>
                </c:pt>
                <c:pt idx="110">
                  <c:v>Quinoa</c:v>
                </c:pt>
                <c:pt idx="111">
                  <c:v>Gooseberries</c:v>
                </c:pt>
                <c:pt idx="112">
                  <c:v>Cereals n.e.c.</c:v>
                </c:pt>
                <c:pt idx="113">
                  <c:v>Mixed grain</c:v>
                </c:pt>
                <c:pt idx="114">
                  <c:v>Poppy seed</c:v>
                </c:pt>
                <c:pt idx="115">
                  <c:v>Fonio</c:v>
                </c:pt>
                <c:pt idx="116">
                  <c:v>Yautia</c:v>
                </c:pt>
                <c:pt idx="117">
                  <c:v>Brazil nuts, in shell</c:v>
                </c:pt>
                <c:pt idx="118">
                  <c:v>Natural honey</c:v>
                </c:pt>
                <c:pt idx="119">
                  <c:v>Locust beans (carobs)</c:v>
                </c:pt>
                <c:pt idx="120">
                  <c:v>Linseed</c:v>
                </c:pt>
                <c:pt idx="121">
                  <c:v>Other pome fruits</c:v>
                </c:pt>
                <c:pt idx="122">
                  <c:v>Chicory roots</c:v>
                </c:pt>
                <c:pt idx="123">
                  <c:v>Seed cotton, unginned</c:v>
                </c:pt>
                <c:pt idx="124">
                  <c:v>Snails, fresh, chilled, frozen, dried, salted or in brine, except sea snails</c:v>
                </c:pt>
              </c:strCache>
            </c:strRef>
          </c:cat>
          <c:val>
            <c:numRef>
              <c:f>Dashboard_4!$D$2:$D$127</c:f>
              <c:numCache>
                <c:formatCode>0.00E+00</c:formatCode>
                <c:ptCount val="125"/>
                <c:pt idx="0">
                  <c:v>20683713.303771228</c:v>
                </c:pt>
                <c:pt idx="1">
                  <c:v>5152465.0035383729</c:v>
                </c:pt>
                <c:pt idx="2">
                  <c:v>4794759.8132543238</c:v>
                </c:pt>
                <c:pt idx="3">
                  <c:v>3124026.0143596153</c:v>
                </c:pt>
                <c:pt idx="4">
                  <c:v>2454237.3778288024</c:v>
                </c:pt>
                <c:pt idx="5">
                  <c:v>2330861.2924624211</c:v>
                </c:pt>
                <c:pt idx="6">
                  <c:v>2108976.1629021037</c:v>
                </c:pt>
                <c:pt idx="7">
                  <c:v>1966024.3891738018</c:v>
                </c:pt>
                <c:pt idx="8">
                  <c:v>1930663.8295697044</c:v>
                </c:pt>
                <c:pt idx="9">
                  <c:v>1712729.3769791059</c:v>
                </c:pt>
                <c:pt idx="10">
                  <c:v>1642797.5519250007</c:v>
                </c:pt>
                <c:pt idx="11">
                  <c:v>1567062.9545129004</c:v>
                </c:pt>
                <c:pt idx="12">
                  <c:v>1562319.1619380068</c:v>
                </c:pt>
                <c:pt idx="13">
                  <c:v>1532354.3490360021</c:v>
                </c:pt>
                <c:pt idx="14">
                  <c:v>1531441.6231750094</c:v>
                </c:pt>
                <c:pt idx="15">
                  <c:v>1530121.8455834012</c:v>
                </c:pt>
                <c:pt idx="16">
                  <c:v>1529562.0385162085</c:v>
                </c:pt>
                <c:pt idx="17">
                  <c:v>1367273.7648229077</c:v>
                </c:pt>
                <c:pt idx="18">
                  <c:v>1300734.4277866022</c:v>
                </c:pt>
                <c:pt idx="19">
                  <c:v>1272364.5091284013</c:v>
                </c:pt>
                <c:pt idx="20">
                  <c:v>1212561.5411656159</c:v>
                </c:pt>
                <c:pt idx="21">
                  <c:v>1124813.3427021985</c:v>
                </c:pt>
                <c:pt idx="22">
                  <c:v>1086888.8932902005</c:v>
                </c:pt>
                <c:pt idx="23">
                  <c:v>1060369.2462954014</c:v>
                </c:pt>
                <c:pt idx="24">
                  <c:v>1021804.0448843001</c:v>
                </c:pt>
                <c:pt idx="25">
                  <c:v>927286.74070460338</c:v>
                </c:pt>
                <c:pt idx="26">
                  <c:v>804396.49619410094</c:v>
                </c:pt>
                <c:pt idx="27">
                  <c:v>767248.91701480211</c:v>
                </c:pt>
                <c:pt idx="28">
                  <c:v>760980.7643345003</c:v>
                </c:pt>
                <c:pt idx="29">
                  <c:v>739178.94530669809</c:v>
                </c:pt>
                <c:pt idx="30">
                  <c:v>735992.38462160015</c:v>
                </c:pt>
                <c:pt idx="31">
                  <c:v>732362.24029110023</c:v>
                </c:pt>
                <c:pt idx="32">
                  <c:v>724318.87284929922</c:v>
                </c:pt>
                <c:pt idx="33">
                  <c:v>708121.17937840067</c:v>
                </c:pt>
                <c:pt idx="34">
                  <c:v>702000.19277070393</c:v>
                </c:pt>
                <c:pt idx="35">
                  <c:v>675343.07696340024</c:v>
                </c:pt>
                <c:pt idx="36">
                  <c:v>657586.70155879983</c:v>
                </c:pt>
                <c:pt idx="37">
                  <c:v>623392.98994420003</c:v>
                </c:pt>
                <c:pt idx="38">
                  <c:v>617553.67249879998</c:v>
                </c:pt>
                <c:pt idx="39">
                  <c:v>612610.29080420011</c:v>
                </c:pt>
                <c:pt idx="40">
                  <c:v>572700.08128600009</c:v>
                </c:pt>
                <c:pt idx="41">
                  <c:v>571389.33546829992</c:v>
                </c:pt>
                <c:pt idx="42">
                  <c:v>546245.80683979997</c:v>
                </c:pt>
                <c:pt idx="43">
                  <c:v>528588.79172070208</c:v>
                </c:pt>
                <c:pt idx="44">
                  <c:v>521159.04388500011</c:v>
                </c:pt>
                <c:pt idx="45">
                  <c:v>512014.86295090039</c:v>
                </c:pt>
                <c:pt idx="46">
                  <c:v>511442.48958470009</c:v>
                </c:pt>
                <c:pt idx="47">
                  <c:v>450517.23001310008</c:v>
                </c:pt>
                <c:pt idx="48">
                  <c:v>443144.17779319995</c:v>
                </c:pt>
                <c:pt idx="49">
                  <c:v>430121.23479830037</c:v>
                </c:pt>
                <c:pt idx="50">
                  <c:v>420903.20658619981</c:v>
                </c:pt>
                <c:pt idx="51">
                  <c:v>416274.0951242001</c:v>
                </c:pt>
                <c:pt idx="52">
                  <c:v>399464.24113840004</c:v>
                </c:pt>
                <c:pt idx="53">
                  <c:v>331953.01878009998</c:v>
                </c:pt>
                <c:pt idx="54">
                  <c:v>327727.63299129996</c:v>
                </c:pt>
                <c:pt idx="55">
                  <c:v>306049.26408969995</c:v>
                </c:pt>
                <c:pt idx="56">
                  <c:v>304282.38967170002</c:v>
                </c:pt>
                <c:pt idx="57">
                  <c:v>291716.79804440006</c:v>
                </c:pt>
                <c:pt idx="58">
                  <c:v>272827.04069390002</c:v>
                </c:pt>
                <c:pt idx="59">
                  <c:v>263837.53357859986</c:v>
                </c:pt>
                <c:pt idx="60">
                  <c:v>257251.65705620049</c:v>
                </c:pt>
                <c:pt idx="61">
                  <c:v>242881.27088629978</c:v>
                </c:pt>
                <c:pt idx="62">
                  <c:v>241471.84599510007</c:v>
                </c:pt>
                <c:pt idx="63">
                  <c:v>237423.04201580008</c:v>
                </c:pt>
                <c:pt idx="64">
                  <c:v>237199.75046040016</c:v>
                </c:pt>
                <c:pt idx="65">
                  <c:v>232391.32338030016</c:v>
                </c:pt>
                <c:pt idx="66">
                  <c:v>210050.56784020003</c:v>
                </c:pt>
                <c:pt idx="67">
                  <c:v>205092.49313360002</c:v>
                </c:pt>
                <c:pt idx="68">
                  <c:v>204430.81971150008</c:v>
                </c:pt>
                <c:pt idx="69">
                  <c:v>169277.45956189997</c:v>
                </c:pt>
                <c:pt idx="70">
                  <c:v>155307.34267339986</c:v>
                </c:pt>
                <c:pt idx="71">
                  <c:v>153924.7468998</c:v>
                </c:pt>
                <c:pt idx="72">
                  <c:v>153347.23155259981</c:v>
                </c:pt>
                <c:pt idx="73">
                  <c:v>152269.1573414997</c:v>
                </c:pt>
                <c:pt idx="74">
                  <c:v>127694.7345363999</c:v>
                </c:pt>
                <c:pt idx="75">
                  <c:v>118265.5990822</c:v>
                </c:pt>
                <c:pt idx="76">
                  <c:v>109351.36892869993</c:v>
                </c:pt>
                <c:pt idx="77">
                  <c:v>108024.17214340001</c:v>
                </c:pt>
                <c:pt idx="78">
                  <c:v>102605.49319819995</c:v>
                </c:pt>
                <c:pt idx="79">
                  <c:v>100437.11827570004</c:v>
                </c:pt>
                <c:pt idx="80">
                  <c:v>83682.510083400048</c:v>
                </c:pt>
                <c:pt idx="81">
                  <c:v>78515.730565000005</c:v>
                </c:pt>
                <c:pt idx="82">
                  <c:v>73139.663226200035</c:v>
                </c:pt>
                <c:pt idx="83">
                  <c:v>72407.917639700012</c:v>
                </c:pt>
                <c:pt idx="84">
                  <c:v>72304.306811800168</c:v>
                </c:pt>
                <c:pt idx="85">
                  <c:v>69846.758205500024</c:v>
                </c:pt>
                <c:pt idx="86">
                  <c:v>68009.138328799978</c:v>
                </c:pt>
                <c:pt idx="87">
                  <c:v>65107.634473700018</c:v>
                </c:pt>
                <c:pt idx="88">
                  <c:v>61299.656122499931</c:v>
                </c:pt>
                <c:pt idx="89">
                  <c:v>55143.604839200023</c:v>
                </c:pt>
                <c:pt idx="90">
                  <c:v>46550.694949599987</c:v>
                </c:pt>
                <c:pt idx="91">
                  <c:v>46016.088464000022</c:v>
                </c:pt>
                <c:pt idx="92">
                  <c:v>44979.929018100018</c:v>
                </c:pt>
                <c:pt idx="93">
                  <c:v>42618.440888999998</c:v>
                </c:pt>
                <c:pt idx="94">
                  <c:v>37015.739182999983</c:v>
                </c:pt>
                <c:pt idx="95">
                  <c:v>34349.643371999999</c:v>
                </c:pt>
                <c:pt idx="96">
                  <c:v>33517.129068799957</c:v>
                </c:pt>
                <c:pt idx="97">
                  <c:v>32301.409399199998</c:v>
                </c:pt>
                <c:pt idx="98">
                  <c:v>22458.294077999995</c:v>
                </c:pt>
                <c:pt idx="99">
                  <c:v>21894.932381099978</c:v>
                </c:pt>
                <c:pt idx="100">
                  <c:v>21086.925469100024</c:v>
                </c:pt>
                <c:pt idx="101">
                  <c:v>19891.383211500004</c:v>
                </c:pt>
                <c:pt idx="102">
                  <c:v>19065.486324900008</c:v>
                </c:pt>
                <c:pt idx="103">
                  <c:v>18827.351263699999</c:v>
                </c:pt>
                <c:pt idx="104">
                  <c:v>18682.383555299995</c:v>
                </c:pt>
                <c:pt idx="105">
                  <c:v>15294.693897000001</c:v>
                </c:pt>
                <c:pt idx="106">
                  <c:v>14769.985964399984</c:v>
                </c:pt>
                <c:pt idx="107">
                  <c:v>13624.650060000002</c:v>
                </c:pt>
                <c:pt idx="108">
                  <c:v>11982.665953599995</c:v>
                </c:pt>
                <c:pt idx="109">
                  <c:v>9303.9649174999995</c:v>
                </c:pt>
                <c:pt idx="110">
                  <c:v>8409.2494847000016</c:v>
                </c:pt>
                <c:pt idx="111">
                  <c:v>7281.5985934</c:v>
                </c:pt>
                <c:pt idx="112">
                  <c:v>5495.2073593999976</c:v>
                </c:pt>
                <c:pt idx="113">
                  <c:v>5043.9762557000004</c:v>
                </c:pt>
                <c:pt idx="114">
                  <c:v>4783.5378493999988</c:v>
                </c:pt>
                <c:pt idx="115">
                  <c:v>4421.9518991999985</c:v>
                </c:pt>
                <c:pt idx="116">
                  <c:v>4414.6983824999998</c:v>
                </c:pt>
                <c:pt idx="117">
                  <c:v>3787.8975643000008</c:v>
                </c:pt>
                <c:pt idx="118">
                  <c:v>3232.7413136999994</c:v>
                </c:pt>
                <c:pt idx="119">
                  <c:v>3162.2517860000003</c:v>
                </c:pt>
                <c:pt idx="120">
                  <c:v>2983.0752287000005</c:v>
                </c:pt>
                <c:pt idx="121">
                  <c:v>2630.9449479999998</c:v>
                </c:pt>
                <c:pt idx="122">
                  <c:v>2188.2963098</c:v>
                </c:pt>
                <c:pt idx="123">
                  <c:v>284.50926950000007</c:v>
                </c:pt>
                <c:pt idx="124">
                  <c:v>125.023712</c:v>
                </c:pt>
              </c:numCache>
            </c:numRef>
          </c:val>
          <c:extLst>
            <c:ext xmlns:c16="http://schemas.microsoft.com/office/drawing/2014/chart" uri="{C3380CC4-5D6E-409C-BE32-E72D297353CC}">
              <c16:uniqueId val="{00000000-8227-4A01-AD13-230B61DD0B43}"/>
            </c:ext>
          </c:extLst>
        </c:ser>
        <c:ser>
          <c:idx val="1"/>
          <c:order val="1"/>
          <c:tx>
            <c:strRef>
              <c:f>Dashboard_4!$E$1</c:f>
              <c:strCache>
                <c:ptCount val="1"/>
                <c:pt idx="0">
                  <c:v>% Fiber_TD Imports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FD-8B93-48C4-B244-F3CEBB5A203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FF-8B93-48C4-B244-F3CEBB5A203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101-8B93-48C4-B244-F3CEBB5A203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103-8B93-48C4-B244-F3CEBB5A203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105-8B93-48C4-B244-F3CEBB5A203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107-8B93-48C4-B244-F3CEBB5A203E}"/>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09-8B93-48C4-B244-F3CEBB5A203E}"/>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0B-8B93-48C4-B244-F3CEBB5A203E}"/>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0D-8B93-48C4-B244-F3CEBB5A203E}"/>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0F-8B93-48C4-B244-F3CEBB5A203E}"/>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11-8B93-48C4-B244-F3CEBB5A203E}"/>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13-8B93-48C4-B244-F3CEBB5A203E}"/>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15-8B93-48C4-B244-F3CEBB5A203E}"/>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17-8B93-48C4-B244-F3CEBB5A203E}"/>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19-8B93-48C4-B244-F3CEBB5A203E}"/>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1B-8B93-48C4-B244-F3CEBB5A203E}"/>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1D-8B93-48C4-B244-F3CEBB5A203E}"/>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1F-8B93-48C4-B244-F3CEBB5A203E}"/>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21-8B93-48C4-B244-F3CEBB5A203E}"/>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23-8B93-48C4-B244-F3CEBB5A203E}"/>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25-8B93-48C4-B244-F3CEBB5A203E}"/>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27-8B93-48C4-B244-F3CEBB5A203E}"/>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29-8B93-48C4-B244-F3CEBB5A203E}"/>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2B-8B93-48C4-B244-F3CEBB5A203E}"/>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2D-8B93-48C4-B244-F3CEBB5A203E}"/>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2F-8B93-48C4-B244-F3CEBB5A203E}"/>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31-8B93-48C4-B244-F3CEBB5A203E}"/>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33-8B93-48C4-B244-F3CEBB5A203E}"/>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35-8B93-48C4-B244-F3CEBB5A203E}"/>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37-8B93-48C4-B244-F3CEBB5A203E}"/>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39-8B93-48C4-B244-F3CEBB5A203E}"/>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3B-8B93-48C4-B244-F3CEBB5A203E}"/>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3D-8B93-48C4-B244-F3CEBB5A203E}"/>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3F-8B93-48C4-B244-F3CEBB5A203E}"/>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41-8B93-48C4-B244-F3CEBB5A203E}"/>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43-8B93-48C4-B244-F3CEBB5A203E}"/>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45-8B93-48C4-B244-F3CEBB5A203E}"/>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47-8B93-48C4-B244-F3CEBB5A203E}"/>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49-8B93-48C4-B244-F3CEBB5A203E}"/>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4B-8B93-48C4-B244-F3CEBB5A203E}"/>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4D-8B93-48C4-B244-F3CEBB5A203E}"/>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4F-8B93-48C4-B244-F3CEBB5A203E}"/>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51-8B93-48C4-B244-F3CEBB5A203E}"/>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53-8B93-48C4-B244-F3CEBB5A203E}"/>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55-8B93-48C4-B244-F3CEBB5A203E}"/>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57-8B93-48C4-B244-F3CEBB5A203E}"/>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59-8B93-48C4-B244-F3CEBB5A203E}"/>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5B-8B93-48C4-B244-F3CEBB5A203E}"/>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5D-8B93-48C4-B244-F3CEBB5A203E}"/>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5F-8B93-48C4-B244-F3CEBB5A203E}"/>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61-8B93-48C4-B244-F3CEBB5A203E}"/>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63-8B93-48C4-B244-F3CEBB5A203E}"/>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65-8B93-48C4-B244-F3CEBB5A203E}"/>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67-8B93-48C4-B244-F3CEBB5A203E}"/>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169-8B93-48C4-B244-F3CEBB5A203E}"/>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16B-8B93-48C4-B244-F3CEBB5A203E}"/>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16D-8B93-48C4-B244-F3CEBB5A203E}"/>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16F-8B93-48C4-B244-F3CEBB5A203E}"/>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171-8B93-48C4-B244-F3CEBB5A203E}"/>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173-8B93-48C4-B244-F3CEBB5A203E}"/>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75-8B93-48C4-B244-F3CEBB5A203E}"/>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77-8B93-48C4-B244-F3CEBB5A203E}"/>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79-8B93-48C4-B244-F3CEBB5A203E}"/>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7B-8B93-48C4-B244-F3CEBB5A203E}"/>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7D-8B93-48C4-B244-F3CEBB5A203E}"/>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7F-8B93-48C4-B244-F3CEBB5A203E}"/>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81-8B93-48C4-B244-F3CEBB5A203E}"/>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83-8B93-48C4-B244-F3CEBB5A203E}"/>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85-8B93-48C4-B244-F3CEBB5A203E}"/>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87-8B93-48C4-B244-F3CEBB5A203E}"/>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89-8B93-48C4-B244-F3CEBB5A203E}"/>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8B-8B93-48C4-B244-F3CEBB5A203E}"/>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8D-8B93-48C4-B244-F3CEBB5A203E}"/>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8F-8B93-48C4-B244-F3CEBB5A203E}"/>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91-8B93-48C4-B244-F3CEBB5A203E}"/>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93-8B93-48C4-B244-F3CEBB5A203E}"/>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95-8B93-48C4-B244-F3CEBB5A203E}"/>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97-8B93-48C4-B244-F3CEBB5A203E}"/>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99-8B93-48C4-B244-F3CEBB5A203E}"/>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9B-8B93-48C4-B244-F3CEBB5A203E}"/>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9D-8B93-48C4-B244-F3CEBB5A203E}"/>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9F-8B93-48C4-B244-F3CEBB5A203E}"/>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A1-8B93-48C4-B244-F3CEBB5A203E}"/>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A3-8B93-48C4-B244-F3CEBB5A203E}"/>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A5-8B93-48C4-B244-F3CEBB5A203E}"/>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A7-8B93-48C4-B244-F3CEBB5A203E}"/>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A9-8B93-48C4-B244-F3CEBB5A203E}"/>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AB-8B93-48C4-B244-F3CEBB5A203E}"/>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AD-8B93-48C4-B244-F3CEBB5A203E}"/>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AF-8B93-48C4-B244-F3CEBB5A203E}"/>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B1-8B93-48C4-B244-F3CEBB5A203E}"/>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B3-8B93-48C4-B244-F3CEBB5A203E}"/>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B5-8B93-48C4-B244-F3CEBB5A203E}"/>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B7-8B93-48C4-B244-F3CEBB5A203E}"/>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B9-8B93-48C4-B244-F3CEBB5A203E}"/>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BB-8B93-48C4-B244-F3CEBB5A203E}"/>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BD-8B93-48C4-B244-F3CEBB5A203E}"/>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BF-8B93-48C4-B244-F3CEBB5A203E}"/>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C1-8B93-48C4-B244-F3CEBB5A203E}"/>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C3-8B93-48C4-B244-F3CEBB5A203E}"/>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C5-8B93-48C4-B244-F3CEBB5A203E}"/>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C7-8B93-48C4-B244-F3CEBB5A203E}"/>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C9-8B93-48C4-B244-F3CEBB5A203E}"/>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CB-8B93-48C4-B244-F3CEBB5A203E}"/>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CD-8B93-48C4-B244-F3CEBB5A203E}"/>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CF-8B93-48C4-B244-F3CEBB5A203E}"/>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D1-8B93-48C4-B244-F3CEBB5A203E}"/>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D3-8B93-48C4-B244-F3CEBB5A203E}"/>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1D5-8B93-48C4-B244-F3CEBB5A203E}"/>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1D7-8B93-48C4-B244-F3CEBB5A203E}"/>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1D9-8B93-48C4-B244-F3CEBB5A203E}"/>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1DB-8B93-48C4-B244-F3CEBB5A203E}"/>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1DD-8B93-48C4-B244-F3CEBB5A203E}"/>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1DF-8B93-48C4-B244-F3CEBB5A203E}"/>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E1-8B93-48C4-B244-F3CEBB5A203E}"/>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E3-8B93-48C4-B244-F3CEBB5A203E}"/>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E5-8B93-48C4-B244-F3CEBB5A203E}"/>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E7-8B93-48C4-B244-F3CEBB5A203E}"/>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E9-8B93-48C4-B244-F3CEBB5A203E}"/>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EB-8B93-48C4-B244-F3CEBB5A203E}"/>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ED-8B93-48C4-B244-F3CEBB5A203E}"/>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EF-8B93-48C4-B244-F3CEBB5A203E}"/>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F1-8B93-48C4-B244-F3CEBB5A203E}"/>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F3-8B93-48C4-B244-F3CEBB5A203E}"/>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F5-8B93-48C4-B244-F3CEBB5A203E}"/>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F7-8B93-48C4-B244-F3CEBB5A203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Dashboard_4!$C$2:$C$127</c:f>
              <c:strCache>
                <c:ptCount val="125"/>
                <c:pt idx="0">
                  <c:v>Wheat</c:v>
                </c:pt>
                <c:pt idx="1">
                  <c:v>Potatoes</c:v>
                </c:pt>
                <c:pt idx="2">
                  <c:v>Other vegetables, fresh n.e.c.</c:v>
                </c:pt>
                <c:pt idx="3">
                  <c:v>Beans, dry</c:v>
                </c:pt>
                <c:pt idx="4">
                  <c:v>Bananas</c:v>
                </c:pt>
                <c:pt idx="5">
                  <c:v>Maize (corn)</c:v>
                </c:pt>
                <c:pt idx="6">
                  <c:v>Cassava, fresh</c:v>
                </c:pt>
                <c:pt idx="7">
                  <c:v>Coconuts, in shell</c:v>
                </c:pt>
                <c:pt idx="8">
                  <c:v>Tomatoes</c:v>
                </c:pt>
                <c:pt idx="9">
                  <c:v>Groundnuts, excluding shelled</c:v>
                </c:pt>
                <c:pt idx="10">
                  <c:v>Sorghum</c:v>
                </c:pt>
                <c:pt idx="11">
                  <c:v>Eggplants (aubergines)</c:v>
                </c:pt>
                <c:pt idx="12">
                  <c:v>Apples</c:v>
                </c:pt>
                <c:pt idx="13">
                  <c:v>Sweet potatoes</c:v>
                </c:pt>
                <c:pt idx="14">
                  <c:v>Onions and shallots, dry (excluding dehydrated)</c:v>
                </c:pt>
                <c:pt idx="15">
                  <c:v>Yams</c:v>
                </c:pt>
                <c:pt idx="16">
                  <c:v>Peas, dry</c:v>
                </c:pt>
                <c:pt idx="17">
                  <c:v>Other fruits, n.e.c.</c:v>
                </c:pt>
                <c:pt idx="18">
                  <c:v>Chick peas, dry</c:v>
                </c:pt>
                <c:pt idx="19">
                  <c:v>Cabbages</c:v>
                </c:pt>
                <c:pt idx="20">
                  <c:v>Rice</c:v>
                </c:pt>
                <c:pt idx="21">
                  <c:v>Chillies and peppers, dry (Capsicum spp., Pimenta spp.), raw</c:v>
                </c:pt>
                <c:pt idx="22">
                  <c:v>Peas, green</c:v>
                </c:pt>
                <c:pt idx="23">
                  <c:v>Soya beans</c:v>
                </c:pt>
                <c:pt idx="24">
                  <c:v>Carrots and turnips</c:v>
                </c:pt>
                <c:pt idx="25">
                  <c:v>Barley</c:v>
                </c:pt>
                <c:pt idx="26">
                  <c:v>Plantains and cooking bananas</c:v>
                </c:pt>
                <c:pt idx="27">
                  <c:v>Coffee, green</c:v>
                </c:pt>
                <c:pt idx="28">
                  <c:v>Other citrus fruit, n.e.c.</c:v>
                </c:pt>
                <c:pt idx="29">
                  <c:v>Grapes</c:v>
                </c:pt>
                <c:pt idx="30">
                  <c:v>Broad beans and horse beans, dry</c:v>
                </c:pt>
                <c:pt idx="31">
                  <c:v>Other tropical fruits, n.e.c.</c:v>
                </c:pt>
                <c:pt idx="32">
                  <c:v>Mushrooms and truffles</c:v>
                </c:pt>
                <c:pt idx="33">
                  <c:v>Mangoes, guavas and mangosteens</c:v>
                </c:pt>
                <c:pt idx="34">
                  <c:v>Chillies and peppers, green (Capsicum spp. and Pimenta spp.)</c:v>
                </c:pt>
                <c:pt idx="35">
                  <c:v>Millet</c:v>
                </c:pt>
                <c:pt idx="36">
                  <c:v>Other stimulant, spice and aromatic crops, n.e.c.</c:v>
                </c:pt>
                <c:pt idx="37">
                  <c:v>Other pulses n.e.c.</c:v>
                </c:pt>
                <c:pt idx="38">
                  <c:v>Other beans, green</c:v>
                </c:pt>
                <c:pt idx="39">
                  <c:v>Pears</c:v>
                </c:pt>
                <c:pt idx="40">
                  <c:v>Dates</c:v>
                </c:pt>
                <c:pt idx="41">
                  <c:v>Tangerines, mandarins, clementines</c:v>
                </c:pt>
                <c:pt idx="42">
                  <c:v>Green garlic</c:v>
                </c:pt>
                <c:pt idx="43">
                  <c:v>Lentils, dry</c:v>
                </c:pt>
                <c:pt idx="44">
                  <c:v>Spinach</c:v>
                </c:pt>
                <c:pt idx="45">
                  <c:v>Oranges</c:v>
                </c:pt>
                <c:pt idx="46">
                  <c:v>Cow peas, dry</c:v>
                </c:pt>
                <c:pt idx="47">
                  <c:v>Cauliflowers and broccoli</c:v>
                </c:pt>
                <c:pt idx="48">
                  <c:v>Avocados</c:v>
                </c:pt>
                <c:pt idx="49">
                  <c:v>Ginger, raw</c:v>
                </c:pt>
                <c:pt idx="50">
                  <c:v>Lemons and limes</c:v>
                </c:pt>
                <c:pt idx="51">
                  <c:v>Rye</c:v>
                </c:pt>
                <c:pt idx="52">
                  <c:v>Cucumbers and gherkins</c:v>
                </c:pt>
                <c:pt idx="53">
                  <c:v>Peaches and nectarines</c:v>
                </c:pt>
                <c:pt idx="54">
                  <c:v>Watermelons</c:v>
                </c:pt>
                <c:pt idx="55">
                  <c:v>Taro</c:v>
                </c:pt>
                <c:pt idx="56">
                  <c:v>Oats</c:v>
                </c:pt>
                <c:pt idx="57">
                  <c:v>Lettuce and chicory</c:v>
                </c:pt>
                <c:pt idx="58">
                  <c:v>Okra</c:v>
                </c:pt>
                <c:pt idx="59">
                  <c:v>Pumpkins, squash and gourds</c:v>
                </c:pt>
                <c:pt idx="60">
                  <c:v>Cocoa beans</c:v>
                </c:pt>
                <c:pt idx="61">
                  <c:v>Almonds, in shell</c:v>
                </c:pt>
                <c:pt idx="62">
                  <c:v>Pineapples</c:v>
                </c:pt>
                <c:pt idx="63">
                  <c:v>Anise, badian, coriander, cumin, caraway, fennel and juniper berries, raw</c:v>
                </c:pt>
                <c:pt idx="64">
                  <c:v>Sesame seed</c:v>
                </c:pt>
                <c:pt idx="65">
                  <c:v>Tea leaves</c:v>
                </c:pt>
                <c:pt idx="66">
                  <c:v>Papayas</c:v>
                </c:pt>
                <c:pt idx="67">
                  <c:v>Cantaloupes and other melons</c:v>
                </c:pt>
                <c:pt idx="68">
                  <c:v>Pigeon peas, dry</c:v>
                </c:pt>
                <c:pt idx="69">
                  <c:v>Asparagus</c:v>
                </c:pt>
                <c:pt idx="70">
                  <c:v>Plums and sloes</c:v>
                </c:pt>
                <c:pt idx="71">
                  <c:v>Strawberries</c:v>
                </c:pt>
                <c:pt idx="72">
                  <c:v>Pepper (Piper spp.), raw</c:v>
                </c:pt>
                <c:pt idx="73">
                  <c:v>Green corn (maize)</c:v>
                </c:pt>
                <c:pt idx="74">
                  <c:v>Walnuts, in shell</c:v>
                </c:pt>
                <c:pt idx="75">
                  <c:v>Kiwi fruit</c:v>
                </c:pt>
                <c:pt idx="76">
                  <c:v>Olives</c:v>
                </c:pt>
                <c:pt idx="77">
                  <c:v>Onions and shallots, green</c:v>
                </c:pt>
                <c:pt idx="78">
                  <c:v>Areca nuts</c:v>
                </c:pt>
                <c:pt idx="79">
                  <c:v>Buckwheat</c:v>
                </c:pt>
                <c:pt idx="80">
                  <c:v>Pomelos and grapefruits</c:v>
                </c:pt>
                <c:pt idx="81">
                  <c:v>Persimmons</c:v>
                </c:pt>
                <c:pt idx="82">
                  <c:v>Other nuts (excluding wild edible nuts and groundnuts), in shell, n.e.c.</c:v>
                </c:pt>
                <c:pt idx="83">
                  <c:v>Pistachios, in shell</c:v>
                </c:pt>
                <c:pt idx="84">
                  <c:v>Apricots</c:v>
                </c:pt>
                <c:pt idx="85">
                  <c:v>Artichokes</c:v>
                </c:pt>
                <c:pt idx="86">
                  <c:v>Edible roots and tubers with high starch or inulin content, n.e.c., fresh</c:v>
                </c:pt>
                <c:pt idx="87">
                  <c:v>Raspberries</c:v>
                </c:pt>
                <c:pt idx="88">
                  <c:v>Broad beans and horse beans, green</c:v>
                </c:pt>
                <c:pt idx="89">
                  <c:v>Cinnamon and cinnamon-tree flowers, raw</c:v>
                </c:pt>
                <c:pt idx="90">
                  <c:v>Cherries</c:v>
                </c:pt>
                <c:pt idx="91">
                  <c:v>Sunflower seed</c:v>
                </c:pt>
                <c:pt idx="92">
                  <c:v>Hazelnuts, in shell</c:v>
                </c:pt>
                <c:pt idx="93">
                  <c:v>String beans</c:v>
                </c:pt>
                <c:pt idx="94">
                  <c:v>Leeks and other alliaceous vegetables</c:v>
                </c:pt>
                <c:pt idx="95">
                  <c:v>Cashewapple</c:v>
                </c:pt>
                <c:pt idx="96">
                  <c:v>Other berries and fruits of the genus vaccinium n.e.c.</c:v>
                </c:pt>
                <c:pt idx="97">
                  <c:v>Figs</c:v>
                </c:pt>
                <c:pt idx="98">
                  <c:v>Cranberries</c:v>
                </c:pt>
                <c:pt idx="99">
                  <c:v>Nutmeg, mace, cardamoms, raw</c:v>
                </c:pt>
                <c:pt idx="100">
                  <c:v>Mustard seed</c:v>
                </c:pt>
                <c:pt idx="101">
                  <c:v>Blueberries</c:v>
                </c:pt>
                <c:pt idx="102">
                  <c:v>Sour cherries</c:v>
                </c:pt>
                <c:pt idx="103">
                  <c:v>Cloves (whole stems), raw</c:v>
                </c:pt>
                <c:pt idx="104">
                  <c:v>Bambara beans, dry</c:v>
                </c:pt>
                <c:pt idx="105">
                  <c:v>Lupins</c:v>
                </c:pt>
                <c:pt idx="106">
                  <c:v>Cashew nuts, in shell</c:v>
                </c:pt>
                <c:pt idx="107">
                  <c:v>Currants</c:v>
                </c:pt>
                <c:pt idx="108">
                  <c:v>Quinces</c:v>
                </c:pt>
                <c:pt idx="109">
                  <c:v>Other stone fruits</c:v>
                </c:pt>
                <c:pt idx="110">
                  <c:v>Quinoa</c:v>
                </c:pt>
                <c:pt idx="111">
                  <c:v>Gooseberries</c:v>
                </c:pt>
                <c:pt idx="112">
                  <c:v>Cereals n.e.c.</c:v>
                </c:pt>
                <c:pt idx="113">
                  <c:v>Mixed grain</c:v>
                </c:pt>
                <c:pt idx="114">
                  <c:v>Poppy seed</c:v>
                </c:pt>
                <c:pt idx="115">
                  <c:v>Fonio</c:v>
                </c:pt>
                <c:pt idx="116">
                  <c:v>Yautia</c:v>
                </c:pt>
                <c:pt idx="117">
                  <c:v>Brazil nuts, in shell</c:v>
                </c:pt>
                <c:pt idx="118">
                  <c:v>Natural honey</c:v>
                </c:pt>
                <c:pt idx="119">
                  <c:v>Locust beans (carobs)</c:v>
                </c:pt>
                <c:pt idx="120">
                  <c:v>Linseed</c:v>
                </c:pt>
                <c:pt idx="121">
                  <c:v>Other pome fruits</c:v>
                </c:pt>
                <c:pt idx="122">
                  <c:v>Chicory roots</c:v>
                </c:pt>
                <c:pt idx="123">
                  <c:v>Seed cotton, unginned</c:v>
                </c:pt>
                <c:pt idx="124">
                  <c:v>Snails, fresh, chilled, frozen, dried, salted or in brine, except sea snails</c:v>
                </c:pt>
              </c:strCache>
            </c:strRef>
          </c:cat>
          <c:val>
            <c:numRef>
              <c:f>Dashboard_4!$E$2:$E$127</c:f>
              <c:numCache>
                <c:formatCode>0.00%</c:formatCode>
                <c:ptCount val="125"/>
                <c:pt idx="0">
                  <c:v>0.22826609562686684</c:v>
                </c:pt>
                <c:pt idx="1">
                  <c:v>5.6862762113287106E-2</c:v>
                </c:pt>
                <c:pt idx="2">
                  <c:v>5.2915116641102093E-2</c:v>
                </c:pt>
                <c:pt idx="3">
                  <c:v>3.4476847095178578E-2</c:v>
                </c:pt>
                <c:pt idx="4">
                  <c:v>2.7085039119951276E-2</c:v>
                </c:pt>
                <c:pt idx="5">
                  <c:v>2.5723456850525021E-2</c:v>
                </c:pt>
                <c:pt idx="6">
                  <c:v>2.3274725742210903E-2</c:v>
                </c:pt>
                <c:pt idx="7">
                  <c:v>2.1697105574465431E-2</c:v>
                </c:pt>
                <c:pt idx="8">
                  <c:v>2.1306865352051559E-2</c:v>
                </c:pt>
                <c:pt idx="9">
                  <c:v>1.8901734036178789E-2</c:v>
                </c:pt>
                <c:pt idx="10">
                  <c:v>1.8129964265890437E-2</c:v>
                </c:pt>
                <c:pt idx="11">
                  <c:v>1.7294154921541193E-2</c:v>
                </c:pt>
                <c:pt idx="12">
                  <c:v>1.7241802280908852E-2</c:v>
                </c:pt>
                <c:pt idx="13">
                  <c:v>1.6911109684909512E-2</c:v>
                </c:pt>
                <c:pt idx="14">
                  <c:v>1.6901036814259709E-2</c:v>
                </c:pt>
                <c:pt idx="15">
                  <c:v>1.6886471708202216E-2</c:v>
                </c:pt>
                <c:pt idx="16">
                  <c:v>1.6880293660205919E-2</c:v>
                </c:pt>
                <c:pt idx="17">
                  <c:v>1.5089275284639872E-2</c:v>
                </c:pt>
                <c:pt idx="18">
                  <c:v>1.4354945116366445E-2</c:v>
                </c:pt>
                <c:pt idx="19">
                  <c:v>1.4041853822252511E-2</c:v>
                </c:pt>
                <c:pt idx="20">
                  <c:v>1.3381866430081752E-2</c:v>
                </c:pt>
                <c:pt idx="21">
                  <c:v>1.2413474615354572E-2</c:v>
                </c:pt>
                <c:pt idx="22">
                  <c:v>1.1994939226232881E-2</c:v>
                </c:pt>
                <c:pt idx="23">
                  <c:v>1.1702267587054734E-2</c:v>
                </c:pt>
                <c:pt idx="24">
                  <c:v>1.1276660839180754E-2</c:v>
                </c:pt>
                <c:pt idx="25">
                  <c:v>1.0233564965755428E-2</c:v>
                </c:pt>
                <c:pt idx="26">
                  <c:v>8.8773444509444438E-3</c:v>
                </c:pt>
                <c:pt idx="27">
                  <c:v>8.4673826255838892E-3</c:v>
                </c:pt>
                <c:pt idx="28">
                  <c:v>8.3982070999849782E-3</c:v>
                </c:pt>
                <c:pt idx="29">
                  <c:v>8.1576015552285355E-3</c:v>
                </c:pt>
                <c:pt idx="30">
                  <c:v>8.1224345735854114E-3</c:v>
                </c:pt>
                <c:pt idx="31">
                  <c:v>8.0823721892003906E-3</c:v>
                </c:pt>
                <c:pt idx="32">
                  <c:v>7.9936053389415736E-3</c:v>
                </c:pt>
                <c:pt idx="33">
                  <c:v>7.8148470960447986E-3</c:v>
                </c:pt>
                <c:pt idx="34">
                  <c:v>7.7472956997455406E-3</c:v>
                </c:pt>
                <c:pt idx="35">
                  <c:v>7.453106950528204E-3</c:v>
                </c:pt>
                <c:pt idx="36">
                  <c:v>7.2571470459131052E-3</c:v>
                </c:pt>
                <c:pt idx="37">
                  <c:v>6.8797841937683389E-3</c:v>
                </c:pt>
                <c:pt idx="38">
                  <c:v>6.8153413069998257E-3</c:v>
                </c:pt>
                <c:pt idx="39">
                  <c:v>6.760785994709073E-3</c:v>
                </c:pt>
                <c:pt idx="40">
                  <c:v>6.3203356960333176E-3</c:v>
                </c:pt>
                <c:pt idx="41">
                  <c:v>6.3058702649102169E-3</c:v>
                </c:pt>
                <c:pt idx="42">
                  <c:v>6.0283855103103945E-3</c:v>
                </c:pt>
                <c:pt idx="43">
                  <c:v>5.8335221488594238E-3</c:v>
                </c:pt>
                <c:pt idx="44">
                  <c:v>5.7515272234299249E-3</c:v>
                </c:pt>
                <c:pt idx="45">
                  <c:v>5.6506117616423159E-3</c:v>
                </c:pt>
                <c:pt idx="46">
                  <c:v>5.6442950315840085E-3</c:v>
                </c:pt>
                <c:pt idx="47">
                  <c:v>4.9719219947305703E-3</c:v>
                </c:pt>
                <c:pt idx="48">
                  <c:v>4.8905527638593051E-3</c:v>
                </c:pt>
                <c:pt idx="49">
                  <c:v>4.7468311647751128E-3</c:v>
                </c:pt>
                <c:pt idx="50">
                  <c:v>4.6451007221581745E-3</c:v>
                </c:pt>
                <c:pt idx="51">
                  <c:v>4.5940137058118596E-3</c:v>
                </c:pt>
                <c:pt idx="52">
                  <c:v>4.4084996406610587E-3</c:v>
                </c:pt>
                <c:pt idx="53">
                  <c:v>3.6634437161082553E-3</c:v>
                </c:pt>
                <c:pt idx="54">
                  <c:v>3.616812228697783E-3</c:v>
                </c:pt>
                <c:pt idx="55">
                  <c:v>3.3775690833277067E-3</c:v>
                </c:pt>
                <c:pt idx="56">
                  <c:v>3.3580698029549555E-3</c:v>
                </c:pt>
                <c:pt idx="57">
                  <c:v>3.2193955476179101E-3</c:v>
                </c:pt>
                <c:pt idx="58">
                  <c:v>3.0109276050192583E-3</c:v>
                </c:pt>
                <c:pt idx="59">
                  <c:v>2.9117191282490174E-3</c:v>
                </c:pt>
                <c:pt idx="60">
                  <c:v>2.8390371925651262E-3</c:v>
                </c:pt>
                <c:pt idx="61">
                  <c:v>2.6804451691949571E-3</c:v>
                </c:pt>
                <c:pt idx="62">
                  <c:v>2.6648907127843273E-3</c:v>
                </c:pt>
                <c:pt idx="63">
                  <c:v>2.6202079876498211E-3</c:v>
                </c:pt>
                <c:pt idx="64">
                  <c:v>2.6177437351827221E-3</c:v>
                </c:pt>
                <c:pt idx="65">
                  <c:v>2.5646777861647188E-3</c:v>
                </c:pt>
                <c:pt idx="66">
                  <c:v>2.3181245214971436E-3</c:v>
                </c:pt>
                <c:pt idx="67">
                  <c:v>2.263407056674444E-3</c:v>
                </c:pt>
                <c:pt idx="68">
                  <c:v>2.2561048084550547E-3</c:v>
                </c:pt>
                <c:pt idx="69">
                  <c:v>1.8681512455882147E-3</c:v>
                </c:pt>
                <c:pt idx="70">
                  <c:v>1.713976606307779E-3</c:v>
                </c:pt>
                <c:pt idx="71">
                  <c:v>1.6987182368634344E-3</c:v>
                </c:pt>
                <c:pt idx="72">
                  <c:v>1.6923447597448E-3</c:v>
                </c:pt>
                <c:pt idx="73">
                  <c:v>1.6804470996220904E-3</c:v>
                </c:pt>
                <c:pt idx="74">
                  <c:v>1.4092430143778226E-3</c:v>
                </c:pt>
                <c:pt idx="75">
                  <c:v>1.3051827857497918E-3</c:v>
                </c:pt>
                <c:pt idx="76">
                  <c:v>1.206805067843223E-3</c:v>
                </c:pt>
                <c:pt idx="77">
                  <c:v>1.1921580833361566E-3</c:v>
                </c:pt>
                <c:pt idx="78">
                  <c:v>1.1323573759819891E-3</c:v>
                </c:pt>
                <c:pt idx="79">
                  <c:v>1.1084271237035445E-3</c:v>
                </c:pt>
                <c:pt idx="80">
                  <c:v>9.2352275282750267E-4</c:v>
                </c:pt>
                <c:pt idx="81">
                  <c:v>8.6650201528831999E-4</c:v>
                </c:pt>
                <c:pt idx="82">
                  <c:v>8.0717157093183E-4</c:v>
                </c:pt>
                <c:pt idx="83">
                  <c:v>7.9909600415281764E-4</c:v>
                </c:pt>
                <c:pt idx="84">
                  <c:v>7.9795255187217447E-4</c:v>
                </c:pt>
                <c:pt idx="85">
                  <c:v>7.708309699330601E-4</c:v>
                </c:pt>
                <c:pt idx="86">
                  <c:v>7.5055094050410049E-4</c:v>
                </c:pt>
                <c:pt idx="87">
                  <c:v>7.1852985479657378E-4</c:v>
                </c:pt>
                <c:pt idx="88">
                  <c:v>6.7650488869430269E-4</c:v>
                </c:pt>
                <c:pt idx="89">
                  <c:v>6.0856651755755806E-4</c:v>
                </c:pt>
                <c:pt idx="90">
                  <c:v>5.1373489995749878E-4</c:v>
                </c:pt>
                <c:pt idx="91">
                  <c:v>5.0783496635406521E-4</c:v>
                </c:pt>
                <c:pt idx="92">
                  <c:v>4.9639987886813649E-4</c:v>
                </c:pt>
                <c:pt idx="93">
                  <c:v>4.703384233073223E-4</c:v>
                </c:pt>
                <c:pt idx="94">
                  <c:v>4.0850683510998306E-4</c:v>
                </c:pt>
                <c:pt idx="95">
                  <c:v>3.7908371981118657E-4</c:v>
                </c:pt>
                <c:pt idx="96">
                  <c:v>3.6989606637806991E-4</c:v>
                </c:pt>
                <c:pt idx="97">
                  <c:v>3.5647934674553808E-4</c:v>
                </c:pt>
                <c:pt idx="98">
                  <c:v>2.4785042358377421E-4</c:v>
                </c:pt>
                <c:pt idx="99">
                  <c:v>2.4163314658479128E-4</c:v>
                </c:pt>
                <c:pt idx="100">
                  <c:v>2.3271595747406608E-4</c:v>
                </c:pt>
                <c:pt idx="101">
                  <c:v>2.195219163804135E-4</c:v>
                </c:pt>
                <c:pt idx="102">
                  <c:v>2.1040729296024682E-4</c:v>
                </c:pt>
                <c:pt idx="103">
                  <c:v>2.0777922710699985E-4</c:v>
                </c:pt>
                <c:pt idx="104">
                  <c:v>2.0617935902226821E-4</c:v>
                </c:pt>
                <c:pt idx="105">
                  <c:v>1.6879271185023161E-4</c:v>
                </c:pt>
                <c:pt idx="106">
                  <c:v>1.6300201898188611E-4</c:v>
                </c:pt>
                <c:pt idx="107">
                  <c:v>1.5036205674498051E-4</c:v>
                </c:pt>
                <c:pt idx="108">
                  <c:v>1.3224106968890093E-4</c:v>
                </c:pt>
                <c:pt idx="109">
                  <c:v>1.0267884273854462E-4</c:v>
                </c:pt>
                <c:pt idx="110">
                  <c:v>9.2804735727734325E-5</c:v>
                </c:pt>
                <c:pt idx="111">
                  <c:v>8.0359945838857086E-5</c:v>
                </c:pt>
                <c:pt idx="112">
                  <c:v>6.0645277284981278E-5</c:v>
                </c:pt>
                <c:pt idx="113">
                  <c:v>5.5665476958304913E-5</c:v>
                </c:pt>
                <c:pt idx="114">
                  <c:v>5.2791270703157017E-5</c:v>
                </c:pt>
                <c:pt idx="115">
                  <c:v>4.8800797045284577E-5</c:v>
                </c:pt>
                <c:pt idx="116">
                  <c:v>4.8720747012084251E-5</c:v>
                </c:pt>
                <c:pt idx="117">
                  <c:v>4.1803353920963025E-5</c:v>
                </c:pt>
                <c:pt idx="118">
                  <c:v>3.5676632479498857E-5</c:v>
                </c:pt>
                <c:pt idx="119">
                  <c:v>3.4898707885672325E-5</c:v>
                </c:pt>
                <c:pt idx="120">
                  <c:v>3.2921309893249109E-5</c:v>
                </c:pt>
                <c:pt idx="121">
                  <c:v>2.9035189294549537E-5</c:v>
                </c:pt>
                <c:pt idx="122">
                  <c:v>2.4150105320868621E-5</c:v>
                </c:pt>
                <c:pt idx="123">
                  <c:v>3.1398530411159753E-6</c:v>
                </c:pt>
                <c:pt idx="124">
                  <c:v>1.3797655275861154E-6</c:v>
                </c:pt>
              </c:numCache>
            </c:numRef>
          </c:val>
          <c:extLst>
            <c:ext xmlns:c16="http://schemas.microsoft.com/office/drawing/2014/chart" uri="{C3380CC4-5D6E-409C-BE32-E72D297353CC}">
              <c16:uniqueId val="{00000001-8227-4A01-AD13-230B61DD0B43}"/>
            </c:ext>
          </c:extLst>
        </c:ser>
        <c:dLbls>
          <c:dLblPos val="bestFit"/>
          <c:showLegendKey val="0"/>
          <c:showVal val="1"/>
          <c:showCatName val="0"/>
          <c:showSerName val="0"/>
          <c:showPercent val="0"/>
          <c:showBubbleSize val="0"/>
          <c:showLeaderLines val="1"/>
        </c:dLbls>
        <c:gapWidth val="289"/>
        <c:splitType val="val"/>
        <c:splitPos val="312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algn="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34</xdr:row>
      <xdr:rowOff>167640</xdr:rowOff>
    </xdr:to>
    <mc:AlternateContent xmlns:mc="http://schemas.openxmlformats.org/markup-compatibility/2006" xmlns:a14="http://schemas.microsoft.com/office/drawing/2010/main">
      <mc:Choice Requires="a14">
        <xdr:graphicFrame macro="">
          <xdr:nvGraphicFramePr>
            <xdr:cNvPr id="3" name="Exporter_Country">
              <a:extLst>
                <a:ext uri="{FF2B5EF4-FFF2-40B4-BE49-F238E27FC236}">
                  <a16:creationId xmlns:a16="http://schemas.microsoft.com/office/drawing/2014/main" id="{EE81917A-1BF9-3879-D64A-3A9046E1A60E}"/>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mlns="">
        <xdr:sp macro="" textlink="">
          <xdr:nvSpPr>
            <xdr:cNvPr id="0" name=""/>
            <xdr:cNvSpPr>
              <a:spLocks noTextEdit="1"/>
            </xdr:cNvSpPr>
          </xdr:nvSpPr>
          <xdr:spPr>
            <a:xfrm>
              <a:off x="0" y="0"/>
              <a:ext cx="1828800" cy="61264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304800</xdr:colOff>
      <xdr:row>1</xdr:row>
      <xdr:rowOff>57150</xdr:rowOff>
    </xdr:from>
    <xdr:to>
      <xdr:col>19</xdr:col>
      <xdr:colOff>68580</xdr:colOff>
      <xdr:row>27</xdr:row>
      <xdr:rowOff>148590</xdr:rowOff>
    </xdr:to>
    <xdr:graphicFrame macro="">
      <xdr:nvGraphicFramePr>
        <xdr:cNvPr id="4" name="Chart 3">
          <a:extLst>
            <a:ext uri="{FF2B5EF4-FFF2-40B4-BE49-F238E27FC236}">
              <a16:creationId xmlns:a16="http://schemas.microsoft.com/office/drawing/2014/main" id="{071F6895-C415-BC6D-E9F5-003B4A8150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548640</xdr:colOff>
      <xdr:row>7</xdr:row>
      <xdr:rowOff>137160</xdr:rowOff>
    </xdr:from>
    <xdr:to>
      <xdr:col>19</xdr:col>
      <xdr:colOff>15240</xdr:colOff>
      <xdr:row>26</xdr:row>
      <xdr:rowOff>15240</xdr:rowOff>
    </xdr:to>
    <xdr:sp macro="" textlink="">
      <xdr:nvSpPr>
        <xdr:cNvPr id="5" name="Rectangle 4">
          <a:extLst>
            <a:ext uri="{FF2B5EF4-FFF2-40B4-BE49-F238E27FC236}">
              <a16:creationId xmlns:a16="http://schemas.microsoft.com/office/drawing/2014/main" id="{239C0A37-AA9A-7F16-4FEA-AAA4D3E2A0C4}"/>
            </a:ext>
          </a:extLst>
        </xdr:cNvPr>
        <xdr:cNvSpPr/>
      </xdr:nvSpPr>
      <xdr:spPr>
        <a:xfrm>
          <a:off x="14462760" y="1417320"/>
          <a:ext cx="3124200" cy="335280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40</xdr:row>
      <xdr:rowOff>30480</xdr:rowOff>
    </xdr:to>
    <mc:AlternateContent xmlns:mc="http://schemas.openxmlformats.org/markup-compatibility/2006" xmlns:a14="http://schemas.microsoft.com/office/drawing/2010/main">
      <mc:Choice Requires="a14">
        <xdr:graphicFrame macro="">
          <xdr:nvGraphicFramePr>
            <xdr:cNvPr id="2" name="Importer_Country">
              <a:extLst>
                <a:ext uri="{FF2B5EF4-FFF2-40B4-BE49-F238E27FC236}">
                  <a16:creationId xmlns:a16="http://schemas.microsoft.com/office/drawing/2014/main" id="{3A8B8F8F-847D-32A3-253D-417F4FB7AC38}"/>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mlns="">
        <xdr:sp macro="" textlink="">
          <xdr:nvSpPr>
            <xdr:cNvPr id="0" name=""/>
            <xdr:cNvSpPr>
              <a:spLocks noTextEdit="1"/>
            </xdr:cNvSpPr>
          </xdr:nvSpPr>
          <xdr:spPr>
            <a:xfrm>
              <a:off x="0" y="0"/>
              <a:ext cx="1828800" cy="704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262890</xdr:colOff>
      <xdr:row>1</xdr:row>
      <xdr:rowOff>68580</xdr:rowOff>
    </xdr:from>
    <xdr:to>
      <xdr:col>17</xdr:col>
      <xdr:colOff>575310</xdr:colOff>
      <xdr:row>29</xdr:row>
      <xdr:rowOff>7620</xdr:rowOff>
    </xdr:to>
    <xdr:graphicFrame macro="">
      <xdr:nvGraphicFramePr>
        <xdr:cNvPr id="3" name="Chart 2">
          <a:extLst>
            <a:ext uri="{FF2B5EF4-FFF2-40B4-BE49-F238E27FC236}">
              <a16:creationId xmlns:a16="http://schemas.microsoft.com/office/drawing/2014/main" id="{4C27CB52-BCBE-D769-BE93-E4C3645DF1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281940</xdr:colOff>
      <xdr:row>8</xdr:row>
      <xdr:rowOff>7620</xdr:rowOff>
    </xdr:from>
    <xdr:to>
      <xdr:col>17</xdr:col>
      <xdr:colOff>525780</xdr:colOff>
      <xdr:row>24</xdr:row>
      <xdr:rowOff>99060</xdr:rowOff>
    </xdr:to>
    <xdr:sp macro="" textlink="">
      <xdr:nvSpPr>
        <xdr:cNvPr id="7" name="Rectangle 6">
          <a:extLst>
            <a:ext uri="{FF2B5EF4-FFF2-40B4-BE49-F238E27FC236}">
              <a16:creationId xmlns:a16="http://schemas.microsoft.com/office/drawing/2014/main" id="{9886BBEC-3D55-FE45-54C4-5FC859683A0C}"/>
            </a:ext>
          </a:extLst>
        </xdr:cNvPr>
        <xdr:cNvSpPr/>
      </xdr:nvSpPr>
      <xdr:spPr>
        <a:xfrm>
          <a:off x="15499080" y="1409700"/>
          <a:ext cx="2926080" cy="289560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c:userShapes xmlns:c="http://schemas.openxmlformats.org/drawingml/2006/chart">
  <cdr:relSizeAnchor xmlns:cdr="http://schemas.openxmlformats.org/drawingml/2006/chartDrawing">
    <cdr:from>
      <cdr:x>0.10292</cdr:x>
      <cdr:y>0.26258</cdr:y>
    </cdr:from>
    <cdr:to>
      <cdr:x>0.11292</cdr:x>
      <cdr:y>0.43553</cdr:y>
    </cdr:to>
    <cdr:sp macro="" textlink="">
      <cdr:nvSpPr>
        <cdr:cNvPr id="4" name="Rectangle 3">
          <a:extLst xmlns:a="http://schemas.openxmlformats.org/drawingml/2006/main">
            <a:ext uri="{FF2B5EF4-FFF2-40B4-BE49-F238E27FC236}">
              <a16:creationId xmlns:a16="http://schemas.microsoft.com/office/drawing/2014/main" id="{537C8329-283D-003B-5EFA-680A89FD79CF}"/>
            </a:ext>
          </a:extLst>
        </cdr:cNvPr>
        <cdr:cNvSpPr/>
      </cdr:nvSpPr>
      <cdr:spPr>
        <a:xfrm xmlns:a="http://schemas.openxmlformats.org/drawingml/2006/main">
          <a:off x="941070" y="1272540"/>
          <a:ext cx="91440" cy="838200"/>
        </a:xfrm>
        <a:prstGeom xmlns:a="http://schemas.openxmlformats.org/drawingml/2006/main" prst="rect">
          <a:avLst/>
        </a:prstGeom>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59635763887" createdVersion="5" refreshedVersion="8" minRefreshableVersion="3" recordCount="0" supportSubquery="1" supportAdvancedDrill="1" xr:uid="{179AB51B-BF4E-4D85-9446-77A824B2699C}">
  <cacheSource type="external" connectionId="2"/>
  <cacheFields count="5">
    <cacheField name="[Measures].[Sum of Fiber_TD]" caption="Sum of Fiber_TD" numFmtId="0" hierarchy="6" level="32767"/>
    <cacheField name="[overall_Fiber_TD].[Item_List].[Item_List]" caption="Item_List" numFmtId="0" hierarchy="3" level="1">
      <sharedItems count="125">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rries"/>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roots and tubers with high starch or inulin content, n.e.c., fresh"/>
        <s v="Eggplants (aubergines)"/>
        <s v="Figs"/>
        <s v="Fonio"/>
        <s v="Ginger, raw"/>
        <s v="Gooseberries"/>
        <s v="Grapes"/>
        <s v="Green corn (maize)"/>
        <s v="Green garlic"/>
        <s v="Groundnuts, excluding shelled"/>
        <s v="Hazelnuts, in shell"/>
        <s v="Kiwi fruit"/>
        <s v="Leeks and other alliaceous vegetables"/>
        <s v="Lemons and limes"/>
        <s v="Lentils, dry"/>
        <s v="Lettuce and chicory"/>
        <s v="Linseed"/>
        <s v="Locust beans (carobs)"/>
        <s v="Lupins"/>
        <s v="Maize (corn)"/>
        <s v="Mangoes, guavas and mangosteens"/>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nuts (excluding wild edible nuts and groundnuts), in shell,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spberries"/>
        <s v="Rice"/>
        <s v="Rye"/>
        <s v="Seed cotton, unginned"/>
        <s v="Sesame seed"/>
        <s v="Snails, fresh, chilled, frozen, dried, salted or in brine, except sea snails"/>
        <s v="Sorghum"/>
        <s v="Sour cherries"/>
        <s v="Soya beans"/>
        <s v="Spinach"/>
        <s v="Strawberries"/>
        <s v="String beans"/>
        <s v="Sunflower seed"/>
        <s v="Sweet potatoes"/>
        <s v="Tangerines, mandarins, clementines"/>
        <s v="Taro"/>
        <s v="Tea leaves"/>
        <s v="Tomatoes"/>
        <s v="Walnuts, in shell"/>
        <s v="Watermelons"/>
        <s v="Wheat"/>
        <s v="Yams"/>
        <s v="Yautia"/>
      </sharedItems>
    </cacheField>
    <cacheField name="[overall_Fiber_TD].[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ongolia"/>
        <s v="Montenegro"/>
        <s v="Morocco"/>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 v="Benin"/>
        <s v="Democratic People's Republic of Korea"/>
        <s v="Hungary"/>
        <s v="Mozambique"/>
        <s v="Türkiye"/>
        <s v="Micronesia (Federated States of)"/>
      </sharedItems>
    </cacheField>
    <cacheField name="[overall_Fiber_TD].[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Fiber_TD].[Fiber_TD]" caption="Fiber_TD" attribute="1" defaultMemberUniqueName="[overall_Fiber_TD].[Fiber_TD].[All]" allUniqueName="[overall_Fiber_TD].[Fiber_TD].[All]" dimensionUniqueName="[overall_Fiber_TD]" displayFolder="" count="2" memberValueDatatype="5" unbalanced="0"/>
    <cacheHierarchy uniqueName="[overall_Fiber_TD].[Importer_Country]" caption="Importer_Country" attribute="1" defaultMemberUniqueName="[overall_Fiber_TD].[Importer_Country].[All]" allUniqueName="[overall_Fiber_TD].[Importer_Country].[All]" dimensionUniqueName="[overall_Fiber_TD]" displayFolder="" count="2" memberValueDatatype="130" unbalanced="0">
      <fieldsUsage count="2">
        <fieldUsage x="-1"/>
        <fieldUsage x="2"/>
      </fieldsUsage>
    </cacheHierarchy>
    <cacheHierarchy uniqueName="[overall_Fiber_TD].[Exporter_Country]" caption="Exporter_Country" attribute="1" defaultMemberUniqueName="[overall_Fiber_TD].[Exporter_Country].[All]" allUniqueName="[overall_Fiber_TD].[Exporter_Country].[All]" dimensionUniqueName="[overall_Fiber_TD]" displayFolder="" count="2" memberValueDatatype="130" unbalanced="0">
      <fieldsUsage count="2">
        <fieldUsage x="-1"/>
        <fieldUsage x="3"/>
      </fieldsUsage>
    </cacheHierarchy>
    <cacheHierarchy uniqueName="[overall_Fiber_TD].[Item_List]" caption="Item_List" attribute="1" defaultMemberUniqueName="[overall_Fiber_TD].[Item_List].[All]" allUniqueName="[overall_Fiber_TD].[Item_List].[All]" dimensionUniqueName="[overall_Fiber_TD]" displayFolder="" count="2" memberValueDatatype="130" unbalanced="0">
      <fieldsUsage count="2">
        <fieldUsage x="-1"/>
        <fieldUsage x="1"/>
      </fieldsUsage>
    </cacheHierarchy>
    <cacheHierarchy uniqueName="[Measures].[__XL_Count overall_Fiber_TD]" caption="__XL_Count overall_Fiber_TD" measure="1" displayFolder="" measureGroup="overall_Fiber_TD" count="0" hidden="1"/>
    <cacheHierarchy uniqueName="[Measures].[__No measures defined]" caption="__No measures defined" measure="1" displayFolder="" count="0" hidden="1"/>
    <cacheHierarchy uniqueName="[Measures].[Sum of Fiber_TD]" caption="Sum of Fiber_TD" measure="1" displayFolder="" measureGroup="overall_Fiber_TD"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Fiber_TD"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Fiber_TD" uniqueName="[overall_Fiber_TD]" caption="overall_Fiber_TD"/>
  </dimensions>
  <measureGroups count="1">
    <measureGroup name="overall_Fiber_TD" caption="overall_Fiber_T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59957291663" createdVersion="5" refreshedVersion="8" minRefreshableVersion="3" recordCount="0" supportSubquery="1" supportAdvancedDrill="1" xr:uid="{C29D624B-B702-4470-9B23-E1BAE4CF4949}">
  <cacheSource type="external" connectionId="2"/>
  <cacheFields count="1">
    <cacheField name="[overall_Fiber_TD].[Exporter_Country].[Exporter_Country]" caption="Exporter_Country" numFmtId="0" hierarchy="2" level="1">
      <sharedItems containsSemiMixedTypes="0" containsNonDate="0" containsString="0"/>
    </cacheField>
  </cacheFields>
  <cacheHierarchies count="7">
    <cacheHierarchy uniqueName="[overall_Fiber_TD].[Fiber_TD]" caption="Fiber_TD" attribute="1" defaultMemberUniqueName="[overall_Fiber_TD].[Fiber_TD].[All]" allUniqueName="[overall_Fiber_TD].[Fiber_TD].[All]" dimensionUniqueName="[overall_Fiber_TD]" displayFolder="" count="2" memberValueDatatype="5" unbalanced="0"/>
    <cacheHierarchy uniqueName="[overall_Fiber_TD].[Importer_Country]" caption="Importer_Country" attribute="1" defaultMemberUniqueName="[overall_Fiber_TD].[Importer_Country].[All]" allUniqueName="[overall_Fiber_TD].[Importer_Country].[All]" dimensionUniqueName="[overall_Fiber_TD]" displayFolder="" count="2" memberValueDatatype="130" unbalanced="0"/>
    <cacheHierarchy uniqueName="[overall_Fiber_TD].[Exporter_Country]" caption="Exporter_Country" attribute="1" defaultMemberUniqueName="[overall_Fiber_TD].[Exporter_Country].[All]" allUniqueName="[overall_Fiber_TD].[Exporter_Country].[All]" dimensionUniqueName="[overall_Fiber_TD]" displayFolder="" count="2" memberValueDatatype="130" unbalanced="0">
      <fieldsUsage count="2">
        <fieldUsage x="-1"/>
        <fieldUsage x="0"/>
      </fieldsUsage>
    </cacheHierarchy>
    <cacheHierarchy uniqueName="[overall_Fiber_TD].[Item_List]" caption="Item_List" attribute="1" defaultMemberUniqueName="[overall_Fiber_TD].[Item_List].[All]" allUniqueName="[overall_Fiber_TD].[Item_List].[All]" dimensionUniqueName="[overall_Fiber_TD]" displayFolder="" count="2" memberValueDatatype="130" unbalanced="0"/>
    <cacheHierarchy uniqueName="[Measures].[__XL_Count overall_Fiber_TD]" caption="__XL_Count overall_Fiber_TD" measure="1" displayFolder="" measureGroup="overall_Fiber_TD" count="0" hidden="1"/>
    <cacheHierarchy uniqueName="[Measures].[__No measures defined]" caption="__No measures defined" measure="1" displayFolder="" count="0" hidden="1"/>
    <cacheHierarchy uniqueName="[Measures].[Sum of Fiber_TD]" caption="Sum of Fiber_TD" measure="1" displayFolder="" measureGroup="overall_Fiber_TD"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Fiber_TD" uniqueName="[overall_Fiber_TD]" caption="overall_Fiber_TD"/>
  </dimensions>
  <measureGroups count="1">
    <measureGroup name="overall_Fiber_TD" caption="overall_Fiber_T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62942708335" createdVersion="5" refreshedVersion="8" minRefreshableVersion="3" recordCount="0" supportSubquery="1" supportAdvancedDrill="1" xr:uid="{46A5077A-8A56-471A-AB8C-5A808434D70F}">
  <cacheSource type="external" connectionId="2"/>
  <cacheFields count="5">
    <cacheField name="[Measures].[Sum of Fiber_TD]" caption="Sum of Fiber_TD" numFmtId="0" hierarchy="6" level="32767"/>
    <cacheField name="[overall_Fiber_TD].[Item_List].[Item_List]" caption="Item_List" numFmtId="0" hierarchy="3" level="1">
      <sharedItems count="125">
        <s v="Almonds, in shell"/>
        <s v="Anise, badian, coriander, cumin, caraway, fennel and juniper berries, raw"/>
        <s v="Apples"/>
        <s v="Apricots"/>
        <s v="Areca nuts"/>
        <s v="Artichokes"/>
        <s v="Asparagus"/>
        <s v="Avocados"/>
        <s v="Bambara beans, dry"/>
        <s v="Bananas"/>
        <s v="Barley"/>
        <s v="Beans, dry"/>
        <s v="Blueberries"/>
        <s v="Brazil nuts, in shell"/>
        <s v="Broad beans and horse beans, dry"/>
        <s v="Broad beans and horse beans, green"/>
        <s v="Buckwheat"/>
        <s v="Cabbages"/>
        <s v="Cantaloupes and other melons"/>
        <s v="Carrots and turnips"/>
        <s v="Cashew nuts, in shell"/>
        <s v="Cashewapple"/>
        <s v="Cassava, fresh"/>
        <s v="Cauliflowers and broccoli"/>
        <s v="Cereals n.e.c."/>
        <s v="Cherries"/>
        <s v="Chick peas, dry"/>
        <s v="Chicory roots"/>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roots and tubers with high starch or inulin content, n.e.c., fresh"/>
        <s v="Eggplants (aubergines)"/>
        <s v="Figs"/>
        <s v="Fonio"/>
        <s v="Ginger, raw"/>
        <s v="Gooseberries"/>
        <s v="Grapes"/>
        <s v="Green corn (maize)"/>
        <s v="Green garlic"/>
        <s v="Groundnuts, excluding shelled"/>
        <s v="Hazelnuts, in shell"/>
        <s v="Kiwi fruit"/>
        <s v="Leeks and other alliaceous vegetables"/>
        <s v="Lemons and limes"/>
        <s v="Lentils, dry"/>
        <s v="Lettuce and chicory"/>
        <s v="Linseed"/>
        <s v="Locust beans (carobs)"/>
        <s v="Lupins"/>
        <s v="Maize (corn)"/>
        <s v="Mangoes, guavas and mangosteens"/>
        <s v="Millet"/>
        <s v="Mixed grain"/>
        <s v="Mushrooms and truffles"/>
        <s v="Mustard seed"/>
        <s v="Natural honey"/>
        <s v="Nutmeg, mace, cardamoms, raw"/>
        <s v="Oats"/>
        <s v="Okra"/>
        <s v="Olives"/>
        <s v="Onions and shallots, dry (excluding dehydrated)"/>
        <s v="Onions and shallots, green"/>
        <s v="Oranges"/>
        <s v="Other beans, green"/>
        <s v="Other berries and fruits of the genus vaccinium n.e.c."/>
        <s v="Other citrus fruit, n.e.c."/>
        <s v="Other fruits, n.e.c."/>
        <s v="Other nuts (excluding wild edible nuts and groundnuts), in shell, n.e.c."/>
        <s v="Other pome fruits"/>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antains and cooking bananas"/>
        <s v="Plums and sloes"/>
        <s v="Pomelos and grapefruits"/>
        <s v="Poppy seed"/>
        <s v="Potatoes"/>
        <s v="Pumpkins, squash and gourds"/>
        <s v="Quinces"/>
        <s v="Quinoa"/>
        <s v="Raspberries"/>
        <s v="Rice"/>
        <s v="Rye"/>
        <s v="Seed cotton, unginned"/>
        <s v="Sesame seed"/>
        <s v="Snails, fresh, chilled, frozen, dried, salted or in brine, except sea snails"/>
        <s v="Sorghum"/>
        <s v="Sour cherries"/>
        <s v="Soya beans"/>
        <s v="Spinach"/>
        <s v="Strawberries"/>
        <s v="String beans"/>
        <s v="Sunflower seed"/>
        <s v="Sweet potatoes"/>
        <s v="Tangerines, mandarins, clementines"/>
        <s v="Taro"/>
        <s v="Tea leaves"/>
        <s v="Tomatoes"/>
        <s v="Walnuts, in shell"/>
        <s v="Watermelons"/>
        <s v="Wheat"/>
        <s v="Yams"/>
        <s v="Yautia"/>
      </sharedItems>
    </cacheField>
    <cacheField name="[overall_Fiber_TD].[Exporter_Country].[Exporter_Country]" caption="Exporter_Country" numFmtId="0" hierarchy="2" level="1">
      <sharedItems count="197">
        <s v="Afghanistan"/>
        <s v="Algeria"/>
        <s v="Argentina"/>
        <s v="Australia"/>
        <s v="Azerbaijan"/>
        <s v="Bosnia and Herzegovina"/>
        <s v="Bulgaria"/>
        <s v="Burkina Faso"/>
        <s v="Chile"/>
        <s v="China, mainland"/>
        <s v="Côte d'Ivoire"/>
        <s v="Croatia"/>
        <s v="Cyprus"/>
        <s v="Eswatini"/>
        <s v="France"/>
        <s v="Georgia"/>
        <s v="Greece"/>
        <s v="Hungary"/>
        <s v="Iran (Islamic Republic of)"/>
        <s v="Iraq"/>
        <s v="Israel"/>
        <s v="Italy"/>
        <s v="Jordan"/>
        <s v="Kazakhstan"/>
        <s v="Kyrgyzstan"/>
        <s v="Lebanon"/>
        <s v="Libya"/>
        <s v="Mexico"/>
        <s v="Morocco"/>
        <s v="Nepal"/>
        <s v="North Macedonia"/>
        <s v="Pakistan"/>
        <s v="Palestine"/>
        <s v="Portugal"/>
        <s v="Republic of Moldova"/>
        <s v="Saudi Arabia"/>
        <s v="Slovenia"/>
        <s v="Spain"/>
        <s v="Syrian Arab Republic"/>
        <s v="Tajikistan"/>
        <s v="Tunisia"/>
        <s v="Türkiye"/>
        <s v="Turkmenistan"/>
        <s v="United Arab Emirates"/>
        <s v="United States of America"/>
        <s v="Uzbekistan"/>
        <s v="Yemen"/>
        <s v="Bhutan"/>
        <s v="Canada"/>
        <s v="Denmark"/>
        <s v="Ecuador"/>
        <s v="Egypt"/>
        <s v="Ethiopia"/>
        <s v="Guatemala"/>
        <s v="India"/>
        <s v="Kenya"/>
        <s v="Lithuania"/>
        <s v="Madagascar"/>
        <s v="Malawi"/>
        <s v="Netherlands (Kingdom of the)"/>
        <s v="Peru"/>
        <s v="Romania"/>
        <s v="Russian Federation"/>
        <s v="Serbia"/>
        <s v="Slovakia"/>
        <s v="Ukraine"/>
        <s v="United Republic of Tanzania"/>
        <s v="Viet Nam"/>
        <s v="Zimbabwe"/>
        <s v="Albania"/>
        <s v="Armenia"/>
        <s v="Austria"/>
        <s v="Belarus"/>
        <s v="Belgium"/>
        <s v="Bolivia (Plurinational State of)"/>
        <s v="Brazil"/>
        <s v="China, Taiwan Province of"/>
        <s v="Colombia"/>
        <s v="Czechia"/>
        <s v="Democratic People's Republic of Korea"/>
        <s v="El Salvador"/>
        <s v="Estonia"/>
        <s v="Finland"/>
        <s v="Germany"/>
        <s v="Grenada"/>
        <s v="Honduras"/>
        <s v="Ireland"/>
        <s v="Japan"/>
        <s v="Latvia"/>
        <s v="Luxembourg"/>
        <s v="Malta"/>
        <s v="Montenegro"/>
        <s v="New Zealand"/>
        <s v="Norway"/>
        <s v="Paraguay"/>
        <s v="Poland"/>
        <s v="Republic of Korea"/>
        <s v="Saint Vincent and the Grenadines"/>
        <s v="South Africa"/>
        <s v="Sweden"/>
        <s v="Switzerland"/>
        <s v="United Kingdom of Great Britain and Northern Ireland"/>
        <s v="Uruguay"/>
        <s v="Cameroon"/>
        <s v="Bangladesh"/>
        <s v="Indonesia"/>
        <s v="Malaysia"/>
        <s v="Maldives"/>
        <s v="Myanmar"/>
        <s v="Sri Lanka"/>
        <s v="Thailand"/>
        <s v="Costa Rica"/>
        <s v="Philippines"/>
        <s v="Angola"/>
        <s v="Bahamas"/>
        <s v="Barbados"/>
        <s v="Central African Republic"/>
        <s v="Congo"/>
        <s v="Cuba"/>
        <s v="Democratic Republic of the Congo"/>
        <s v="Dominica"/>
        <s v="Dominican Republic"/>
        <s v="Fiji"/>
        <s v="French Polynesia"/>
        <s v="Ghana"/>
        <s v="Guyana"/>
        <s v="Haiti"/>
        <s v="Jamaica"/>
        <s v="Panama"/>
        <s v="Rwanda"/>
        <s v="Saint Lucia"/>
        <s v="Samoa"/>
        <s v="Seychelles"/>
        <s v="Suriname"/>
        <s v="Timor-Leste"/>
        <s v="Trinidad and Tobago"/>
        <s v="Venezuela (Bolivarian Republic of)"/>
        <s v="Mali"/>
        <s v="Niger"/>
        <s v="Togo"/>
        <s v="Zambia"/>
        <s v="Antigua and Barbuda"/>
        <s v="Belize"/>
        <s v="Benin"/>
        <s v="Brunei Darussalam"/>
        <s v="Burundi"/>
        <s v="Cabo Verde"/>
        <s v="Cambodia"/>
        <s v="Comoros"/>
        <s v="Cook Islands"/>
        <s v="Gabon"/>
        <s v="Guinea"/>
        <s v="Guinea-Bissau"/>
        <s v="Kiribati"/>
        <s v="Lao People's Democratic Republic"/>
        <s v="Liberia"/>
        <s v="Mauritius"/>
        <s v="Micronesia (Federated States of)"/>
        <s v="Mozambique"/>
        <s v="New Caledonia"/>
        <s v="Nicaragua"/>
        <s v="Nigeria"/>
        <s v="Oman"/>
        <s v="Papua New Guinea"/>
        <s v="Sao Tome and Principe"/>
        <s v="Senegal"/>
        <s v="Solomon Islands"/>
        <s v="Sudan"/>
        <s v="Tonga"/>
        <s v="Vanuatu"/>
        <s v="Iceland"/>
        <s v="Kuwait"/>
        <s v="Lesotho"/>
        <s v="Mauritania"/>
        <s v="Mongolia"/>
        <s v="Qatar"/>
        <s v="Chad"/>
        <s v="Djibouti"/>
        <s v="Eritrea"/>
        <s v="Namibia"/>
        <s v="Somalia"/>
        <s v="South Sudan"/>
        <s v="Uganda"/>
        <s v="Sierra Leone"/>
        <s v="Nauru"/>
        <s v="Bahrain"/>
        <s v="Botswana"/>
        <s v="China, Hong Kong SAR"/>
        <s v="Saint Kitts and Nevis"/>
        <s v="Singapore"/>
        <s v="Gambia"/>
        <s v="Equatorial Guinea"/>
        <s v="Niue"/>
        <s v="Puerto Rico"/>
        <s v="Tokelau"/>
        <s v="Tuvalu"/>
        <s v="China, Macao SAR"/>
      </sharedItems>
    </cacheField>
    <cacheField name="[overall_Fiber_TD].[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Fiber_TD].[Fiber_TD]" caption="Fiber_TD" attribute="1" defaultMemberUniqueName="[overall_Fiber_TD].[Fiber_TD].[All]" allUniqueName="[overall_Fiber_TD].[Fiber_TD].[All]" dimensionUniqueName="[overall_Fiber_TD]" displayFolder="" count="2" memberValueDatatype="5" unbalanced="0"/>
    <cacheHierarchy uniqueName="[overall_Fiber_TD].[Importer_Country]" caption="Importer_Country" attribute="1" defaultMemberUniqueName="[overall_Fiber_TD].[Importer_Country].[All]" allUniqueName="[overall_Fiber_TD].[Importer_Country].[All]" dimensionUniqueName="[overall_Fiber_TD]" displayFolder="" count="2" memberValueDatatype="130" unbalanced="0">
      <fieldsUsage count="2">
        <fieldUsage x="-1"/>
        <fieldUsage x="3"/>
      </fieldsUsage>
    </cacheHierarchy>
    <cacheHierarchy uniqueName="[overall_Fiber_TD].[Exporter_Country]" caption="Exporter_Country" attribute="1" defaultMemberUniqueName="[overall_Fiber_TD].[Exporter_Country].[All]" allUniqueName="[overall_Fiber_TD].[Exporter_Country].[All]" dimensionUniqueName="[overall_Fiber_TD]" displayFolder="" count="2" memberValueDatatype="130" unbalanced="0">
      <fieldsUsage count="2">
        <fieldUsage x="-1"/>
        <fieldUsage x="2"/>
      </fieldsUsage>
    </cacheHierarchy>
    <cacheHierarchy uniqueName="[overall_Fiber_TD].[Item_List]" caption="Item_List" attribute="1" defaultMemberUniqueName="[overall_Fiber_TD].[Item_List].[All]" allUniqueName="[overall_Fiber_TD].[Item_List].[All]" dimensionUniqueName="[overall_Fiber_TD]" displayFolder="" count="2" memberValueDatatype="130" unbalanced="0">
      <fieldsUsage count="2">
        <fieldUsage x="-1"/>
        <fieldUsage x="1"/>
      </fieldsUsage>
    </cacheHierarchy>
    <cacheHierarchy uniqueName="[Measures].[__XL_Count overall_Fiber_TD]" caption="__XL_Count overall_Fiber_TD" measure="1" displayFolder="" measureGroup="overall_Fiber_TD" count="0" hidden="1"/>
    <cacheHierarchy uniqueName="[Measures].[__No measures defined]" caption="__No measures defined" measure="1" displayFolder="" count="0" hidden="1"/>
    <cacheHierarchy uniqueName="[Measures].[Sum of Fiber_TD]" caption="Sum of Fiber_TD" measure="1" displayFolder="" measureGroup="overall_Fiber_TD"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Fiber_TD"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Fiber_TD" uniqueName="[overall_Fiber_TD]" caption="overall_Fiber_TD"/>
  </dimensions>
  <measureGroups count="1">
    <measureGroup name="overall_Fiber_TD" caption="overall_Fiber_T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63139583335" createdVersion="5" refreshedVersion="8" minRefreshableVersion="3" recordCount="0" supportSubquery="1" supportAdvancedDrill="1" xr:uid="{27571488-65C2-4630-B618-9927CBB78DD9}">
  <cacheSource type="external" connectionId="2"/>
  <cacheFields count="1">
    <cacheField name="[overall_Fiber_TD].[Importer_Country].[Importer_Country]" caption="Importer_Country" numFmtId="0" hierarchy="1" level="1">
      <sharedItems containsSemiMixedTypes="0" containsNonDate="0" containsString="0"/>
    </cacheField>
  </cacheFields>
  <cacheHierarchies count="7">
    <cacheHierarchy uniqueName="[overall_Fiber_TD].[Fiber_TD]" caption="Fiber_TD" attribute="1" defaultMemberUniqueName="[overall_Fiber_TD].[Fiber_TD].[All]" allUniqueName="[overall_Fiber_TD].[Fiber_TD].[All]" dimensionUniqueName="[overall_Fiber_TD]" displayFolder="" count="2" memberValueDatatype="5" unbalanced="0"/>
    <cacheHierarchy uniqueName="[overall_Fiber_TD].[Importer_Country]" caption="Importer_Country" attribute="1" defaultMemberUniqueName="[overall_Fiber_TD].[Importer_Country].[All]" allUniqueName="[overall_Fiber_TD].[Importer_Country].[All]" dimensionUniqueName="[overall_Fiber_TD]" displayFolder="" count="2" memberValueDatatype="130" unbalanced="0">
      <fieldsUsage count="2">
        <fieldUsage x="-1"/>
        <fieldUsage x="0"/>
      </fieldsUsage>
    </cacheHierarchy>
    <cacheHierarchy uniqueName="[overall_Fiber_TD].[Exporter_Country]" caption="Exporter_Country" attribute="1" defaultMemberUniqueName="[overall_Fiber_TD].[Exporter_Country].[All]" allUniqueName="[overall_Fiber_TD].[Exporter_Country].[All]" dimensionUniqueName="[overall_Fiber_TD]" displayFolder="" count="2" memberValueDatatype="130" unbalanced="0"/>
    <cacheHierarchy uniqueName="[overall_Fiber_TD].[Item_List]" caption="Item_List" attribute="1" defaultMemberUniqueName="[overall_Fiber_TD].[Item_List].[All]" allUniqueName="[overall_Fiber_TD].[Item_List].[All]" dimensionUniqueName="[overall_Fiber_TD]" displayFolder="" count="2" memberValueDatatype="130" unbalanced="0"/>
    <cacheHierarchy uniqueName="[Measures].[__XL_Count overall_Fiber_TD]" caption="__XL_Count overall_Fiber_TD" measure="1" displayFolder="" measureGroup="overall_Fiber_TD" count="0" hidden="1"/>
    <cacheHierarchy uniqueName="[Measures].[__No measures defined]" caption="__No measures defined" measure="1" displayFolder="" count="0" hidden="1"/>
    <cacheHierarchy uniqueName="[Measures].[Sum of Fiber_TD]" caption="Sum of Fiber_TD" measure="1" displayFolder="" measureGroup="overall_Fiber_TD"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Fiber_TD" uniqueName="[overall_Fiber_TD]" caption="overall_Fiber_TD"/>
  </dimensions>
  <measureGroups count="1">
    <measureGroup name="overall_Fiber_TD" caption="overall_Fiber_T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59496759257" createdVersion="3" refreshedVersion="8" minRefreshableVersion="3" recordCount="0" supportSubquery="1" supportAdvancedDrill="1" xr:uid="{308458FF-878C-4FCC-A9DD-B60511BE1F6F}">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Fiber_TD].[Fiber_TD]" caption="Fiber_TD" attribute="1" defaultMemberUniqueName="[overall_Fiber_TD].[Fiber_TD].[All]" allUniqueName="[overall_Fiber_TD].[Fiber_TD].[All]" dimensionUniqueName="[overall_Fiber_TD]" displayFolder="" count="0" memberValueDatatype="5" unbalanced="0"/>
    <cacheHierarchy uniqueName="[overall_Fiber_TD].[Importer_Country]" caption="Importer_Country" attribute="1" defaultMemberUniqueName="[overall_Fiber_TD].[Importer_Country].[All]" allUniqueName="[overall_Fiber_TD].[Importer_Country].[All]" dimensionUniqueName="[overall_Fiber_TD]" displayFolder="" count="2" memberValueDatatype="130" unbalanced="0"/>
    <cacheHierarchy uniqueName="[overall_Fiber_TD].[Exporter_Country]" caption="Exporter_Country" attribute="1" defaultMemberUniqueName="[overall_Fiber_TD].[Exporter_Country].[All]" allUniqueName="[overall_Fiber_TD].[Exporter_Country].[All]" dimensionUniqueName="[overall_Fiber_TD]" displayFolder="" count="2" memberValueDatatype="130" unbalanced="0"/>
    <cacheHierarchy uniqueName="[overall_Fiber_TD].[Item_List]" caption="Item_List" attribute="1" defaultMemberUniqueName="[overall_Fiber_TD].[Item_List].[All]" allUniqueName="[overall_Fiber_TD].[Item_List].[All]" dimensionUniqueName="[overall_Fiber_TD]" displayFolder="" count="0" memberValueDatatype="130" unbalanced="0"/>
    <cacheHierarchy uniqueName="[Measures].[__XL_Count overall_Fiber_TD]" caption="__XL_Count overall_Fiber_TD" measure="1" displayFolder="" measureGroup="overall_Fiber_TD" count="0" hidden="1"/>
    <cacheHierarchy uniqueName="[Measures].[__No measures defined]" caption="__No measures defined" measure="1" displayFolder="" count="0" hidden="1"/>
    <cacheHierarchy uniqueName="[Measures].[Sum of Fiber_TD]" caption="Sum of Fiber_TD" measure="1" displayFolder="" measureGroup="overall_Fiber_TD"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39629759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592D7C1-133B-4882-AAE3-FAB8A7055061}" name="PivotTable2" cacheId="1" applyNumberFormats="0" applyBorderFormats="0" applyFontFormats="0" applyPatternFormats="0" applyAlignmentFormats="0" applyWidthHeightFormats="1" dataCaption="Values" tag="26672eff-b2b4-48d9-ac04-306792762f54" updatedVersion="8" minRefreshableVersion="3"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Fiber_TD].[Exporter_Country].[All]" cap="All"/>
  </pageFields>
  <formats count="3">
    <format dxfId="15">
      <pivotArea type="all" dataOnly="0" outline="0" fieldPosition="0"/>
    </format>
    <format dxfId="14">
      <pivotArea outline="0" collapsedLevelsAreSubtotals="1" fieldPosition="0"/>
    </format>
    <format dxfId="13">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Fiber_TD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iber_T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10B126B-1BEB-4955-8CE7-A20F720B8EE6}" name="PivotTable1" cacheId="0" applyNumberFormats="0" applyBorderFormats="0" applyFontFormats="0" applyPatternFormats="0" applyAlignmentFormats="0" applyWidthHeightFormats="1" dataCaption="Values" tag="154f1bc8-dc93-45a9-afe9-fc717a4ce60b" updatedVersion="8" minRefreshableVersion="3" useAutoFormatting="1" itemPrintTitles="1" createdVersion="5" indent="0" outline="1" outlineData="1" multipleFieldFilters="0" chartFormat="3" rowHeaderCaption="Item">
  <location ref="C1:E127" firstHeaderRow="0" firstDataRow="1" firstDataCol="1"/>
  <pivotFields count="5">
    <pivotField dataField="1" subtotalTop="0" showAll="0" defaultSubtotal="0"/>
    <pivotField axis="axisRow" allDrilled="1" subtotalTop="0" showAll="0" defaultSubtotal="0">
      <items count="125">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s>
    </pivotField>
    <pivotField axis="axisRow" allDrilled="1" subtotalTop="0" showAll="0" sortType="descending"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26">
    <i>
      <x v="122"/>
    </i>
    <i>
      <x v="98"/>
    </i>
    <i>
      <x v="83"/>
    </i>
    <i>
      <x v="11"/>
    </i>
    <i>
      <x v="9"/>
    </i>
    <i>
      <x v="59"/>
    </i>
    <i>
      <x v="22"/>
    </i>
    <i>
      <x v="33"/>
    </i>
    <i>
      <x v="119"/>
    </i>
    <i>
      <x v="49"/>
    </i>
    <i>
      <x v="108"/>
    </i>
    <i>
      <x v="41"/>
    </i>
    <i>
      <x v="2"/>
    </i>
    <i>
      <x v="115"/>
    </i>
    <i>
      <x v="70"/>
    </i>
    <i>
      <x v="123"/>
    </i>
    <i>
      <x v="87"/>
    </i>
    <i>
      <x v="76"/>
    </i>
    <i>
      <x v="26"/>
    </i>
    <i>
      <x v="17"/>
    </i>
    <i>
      <x v="103"/>
    </i>
    <i>
      <x v="28"/>
    </i>
    <i>
      <x v="88"/>
    </i>
    <i>
      <x v="110"/>
    </i>
    <i>
      <x v="19"/>
    </i>
    <i>
      <x v="10"/>
    </i>
    <i>
      <x v="94"/>
    </i>
    <i>
      <x v="34"/>
    </i>
    <i>
      <x v="75"/>
    </i>
    <i>
      <x v="46"/>
    </i>
    <i>
      <x v="14"/>
    </i>
    <i>
      <x v="82"/>
    </i>
    <i>
      <x v="63"/>
    </i>
    <i>
      <x v="60"/>
    </i>
    <i>
      <x v="29"/>
    </i>
    <i>
      <x v="61"/>
    </i>
    <i>
      <x v="80"/>
    </i>
    <i>
      <x v="79"/>
    </i>
    <i>
      <x v="73"/>
    </i>
    <i>
      <x v="86"/>
    </i>
    <i>
      <x v="39"/>
    </i>
    <i>
      <x v="116"/>
    </i>
    <i>
      <x v="48"/>
    </i>
    <i>
      <x v="54"/>
    </i>
    <i>
      <x v="111"/>
    </i>
    <i>
      <x v="72"/>
    </i>
    <i>
      <x v="35"/>
    </i>
    <i>
      <x v="23"/>
    </i>
    <i>
      <x v="7"/>
    </i>
    <i>
      <x v="44"/>
    </i>
    <i>
      <x v="53"/>
    </i>
    <i>
      <x v="104"/>
    </i>
    <i>
      <x v="37"/>
    </i>
    <i>
      <x v="85"/>
    </i>
    <i>
      <x v="121"/>
    </i>
    <i>
      <x v="117"/>
    </i>
    <i>
      <x v="67"/>
    </i>
    <i>
      <x v="55"/>
    </i>
    <i>
      <x v="68"/>
    </i>
    <i>
      <x v="99"/>
    </i>
    <i>
      <x v="32"/>
    </i>
    <i>
      <x/>
    </i>
    <i>
      <x v="92"/>
    </i>
    <i>
      <x v="1"/>
    </i>
    <i>
      <x v="106"/>
    </i>
    <i>
      <x v="118"/>
    </i>
    <i>
      <x v="84"/>
    </i>
    <i>
      <x v="18"/>
    </i>
    <i>
      <x v="91"/>
    </i>
    <i>
      <x v="6"/>
    </i>
    <i>
      <x v="95"/>
    </i>
    <i>
      <x v="112"/>
    </i>
    <i>
      <x v="89"/>
    </i>
    <i>
      <x v="47"/>
    </i>
    <i>
      <x v="120"/>
    </i>
    <i>
      <x v="51"/>
    </i>
    <i>
      <x v="69"/>
    </i>
    <i>
      <x v="71"/>
    </i>
    <i>
      <x v="4"/>
    </i>
    <i>
      <x v="16"/>
    </i>
    <i>
      <x v="96"/>
    </i>
    <i>
      <x v="90"/>
    </i>
    <i>
      <x v="77"/>
    </i>
    <i>
      <x v="93"/>
    </i>
    <i>
      <x v="3"/>
    </i>
    <i>
      <x v="5"/>
    </i>
    <i>
      <x v="40"/>
    </i>
    <i>
      <x v="102"/>
    </i>
    <i>
      <x v="15"/>
    </i>
    <i>
      <x v="30"/>
    </i>
    <i>
      <x v="25"/>
    </i>
    <i>
      <x v="114"/>
    </i>
    <i>
      <x v="50"/>
    </i>
    <i>
      <x v="113"/>
    </i>
    <i>
      <x v="52"/>
    </i>
    <i>
      <x v="21"/>
    </i>
    <i>
      <x v="74"/>
    </i>
    <i>
      <x v="42"/>
    </i>
    <i>
      <x v="36"/>
    </i>
    <i>
      <x v="66"/>
    </i>
    <i>
      <x v="64"/>
    </i>
    <i>
      <x v="12"/>
    </i>
    <i>
      <x v="109"/>
    </i>
    <i>
      <x v="31"/>
    </i>
    <i>
      <x v="8"/>
    </i>
    <i>
      <x v="58"/>
    </i>
    <i>
      <x v="20"/>
    </i>
    <i>
      <x v="38"/>
    </i>
    <i>
      <x v="100"/>
    </i>
    <i>
      <x v="81"/>
    </i>
    <i>
      <x v="101"/>
    </i>
    <i>
      <x v="45"/>
    </i>
    <i>
      <x v="24"/>
    </i>
    <i>
      <x v="62"/>
    </i>
    <i>
      <x v="97"/>
    </i>
    <i>
      <x v="43"/>
    </i>
    <i>
      <x v="124"/>
    </i>
    <i>
      <x v="13"/>
    </i>
    <i>
      <x v="65"/>
    </i>
    <i>
      <x v="57"/>
    </i>
    <i>
      <x v="56"/>
    </i>
    <i>
      <x v="78"/>
    </i>
    <i>
      <x v="27"/>
    </i>
    <i>
      <x v="105"/>
    </i>
    <i>
      <x v="107"/>
    </i>
    <i t="grand">
      <x/>
    </i>
  </rowItems>
  <colFields count="1">
    <field x="-2"/>
  </colFields>
  <colItems count="2">
    <i>
      <x/>
    </i>
    <i i="1">
      <x v="1"/>
    </i>
  </colItems>
  <dataFields count="2">
    <dataField name="Absolute Fiber_TD Exports" fld="0" baseField="0" baseItem="1" numFmtId="11"/>
    <dataField name="% Fiber_TD Exports" fld="4" showDataAs="percentOfTotal" baseField="0" baseItem="1" numFmtId="10">
      <extLst>
        <ext xmlns:x14="http://schemas.microsoft.com/office/spreadsheetml/2009/9/main" uri="{E15A36E0-9728-4e99-A89B-3F7291B0FE68}">
          <x14:dataField sourceField="0" uniqueName="[__Xl2].[Measures].[Sum of Fiber_TD]"/>
        </ext>
      </extLst>
    </dataField>
  </dataFields>
  <formats count="10">
    <format dxfId="25">
      <pivotArea outline="0" collapsedLevelsAreSubtotals="1" fieldPosition="0">
        <references count="1">
          <reference field="4294967294" count="1" selected="0">
            <x v="0"/>
          </reference>
        </references>
      </pivotArea>
    </format>
    <format dxfId="24">
      <pivotArea dataOnly="0" labelOnly="1" outline="0" fieldPosition="0">
        <references count="1">
          <reference field="4294967294" count="1">
            <x v="0"/>
          </reference>
        </references>
      </pivotArea>
    </format>
    <format dxfId="23">
      <pivotArea type="all" dataOnly="0" outline="0" fieldPosition="0"/>
    </format>
    <format dxfId="22">
      <pivotArea outline="0" collapsedLevelsAreSubtotals="1" fieldPosition="0"/>
    </format>
    <format dxfId="21">
      <pivotArea field="1" type="button" dataOnly="0" labelOnly="1" outline="0" axis="axisRow" fieldPosition="0"/>
    </format>
    <format dxfId="20">
      <pivotArea dataOnly="0" labelOnly="1" fieldPosition="0">
        <references count="1">
          <reference field="1" count="50">
            <x v="2"/>
            <x v="7"/>
            <x v="9"/>
            <x v="10"/>
            <x v="11"/>
            <x v="14"/>
            <x v="17"/>
            <x v="19"/>
            <x v="22"/>
            <x v="23"/>
            <x v="26"/>
            <x v="28"/>
            <x v="29"/>
            <x v="33"/>
            <x v="34"/>
            <x v="35"/>
            <x v="39"/>
            <x v="41"/>
            <x v="44"/>
            <x v="46"/>
            <x v="48"/>
            <x v="49"/>
            <x v="54"/>
            <x v="59"/>
            <x v="60"/>
            <x v="61"/>
            <x v="63"/>
            <x v="70"/>
            <x v="72"/>
            <x v="73"/>
            <x v="75"/>
            <x v="76"/>
            <x v="79"/>
            <x v="80"/>
            <x v="82"/>
            <x v="83"/>
            <x v="86"/>
            <x v="87"/>
            <x v="88"/>
            <x v="94"/>
            <x v="98"/>
            <x v="103"/>
            <x v="108"/>
            <x v="110"/>
            <x v="111"/>
            <x v="115"/>
            <x v="116"/>
            <x v="119"/>
            <x v="122"/>
            <x v="123"/>
          </reference>
        </references>
      </pivotArea>
    </format>
    <format dxfId="19">
      <pivotArea dataOnly="0" labelOnly="1" fieldPosition="0">
        <references count="1">
          <reference field="1" count="50">
            <x v="0"/>
            <x v="1"/>
            <x v="3"/>
            <x v="4"/>
            <x v="5"/>
            <x v="6"/>
            <x v="15"/>
            <x v="16"/>
            <x v="18"/>
            <x v="21"/>
            <x v="25"/>
            <x v="30"/>
            <x v="32"/>
            <x v="36"/>
            <x v="37"/>
            <x v="40"/>
            <x v="42"/>
            <x v="47"/>
            <x v="50"/>
            <x v="51"/>
            <x v="52"/>
            <x v="53"/>
            <x v="55"/>
            <x v="66"/>
            <x v="67"/>
            <x v="68"/>
            <x v="69"/>
            <x v="71"/>
            <x v="74"/>
            <x v="77"/>
            <x v="84"/>
            <x v="85"/>
            <x v="89"/>
            <x v="90"/>
            <x v="91"/>
            <x v="92"/>
            <x v="93"/>
            <x v="95"/>
            <x v="96"/>
            <x v="99"/>
            <x v="102"/>
            <x v="104"/>
            <x v="106"/>
            <x v="112"/>
            <x v="113"/>
            <x v="114"/>
            <x v="117"/>
            <x v="118"/>
            <x v="120"/>
            <x v="121"/>
          </reference>
        </references>
      </pivotArea>
    </format>
    <format dxfId="18">
      <pivotArea dataOnly="0" labelOnly="1" fieldPosition="0">
        <references count="1">
          <reference field="1" count="25">
            <x v="8"/>
            <x v="12"/>
            <x v="13"/>
            <x v="20"/>
            <x v="24"/>
            <x v="27"/>
            <x v="31"/>
            <x v="38"/>
            <x v="43"/>
            <x v="45"/>
            <x v="56"/>
            <x v="57"/>
            <x v="58"/>
            <x v="62"/>
            <x v="64"/>
            <x v="65"/>
            <x v="78"/>
            <x v="81"/>
            <x v="97"/>
            <x v="100"/>
            <x v="101"/>
            <x v="105"/>
            <x v="107"/>
            <x v="109"/>
            <x v="124"/>
          </reference>
        </references>
      </pivotArea>
    </format>
    <format dxfId="17">
      <pivotArea dataOnly="0" labelOnly="1" grandRow="1" outline="0" fieldPosition="0"/>
    </format>
    <format dxfId="16">
      <pivotArea dataOnly="0" labelOnly="1" outline="0" fieldPosition="0">
        <references count="1">
          <reference field="4294967294" count="2">
            <x v="0"/>
            <x v="1"/>
          </reference>
        </references>
      </pivotArea>
    </format>
  </formats>
  <chartFormats count="25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pivotArea type="data" outline="0" fieldPosition="0">
        <references count="2">
          <reference field="4294967294" count="1" selected="0">
            <x v="0"/>
          </reference>
          <reference field="1" count="1" selected="0">
            <x v="122"/>
          </reference>
        </references>
      </pivotArea>
    </chartFormat>
    <chartFormat chart="1" format="3">
      <pivotArea type="data" outline="0" fieldPosition="0">
        <references count="2">
          <reference field="4294967294" count="1" selected="0">
            <x v="0"/>
          </reference>
          <reference field="1" count="1" selected="0">
            <x v="98"/>
          </reference>
        </references>
      </pivotArea>
    </chartFormat>
    <chartFormat chart="1" format="4">
      <pivotArea type="data" outline="0" fieldPosition="0">
        <references count="2">
          <reference field="4294967294" count="1" selected="0">
            <x v="0"/>
          </reference>
          <reference field="1" count="1" selected="0">
            <x v="83"/>
          </reference>
        </references>
      </pivotArea>
    </chartFormat>
    <chartFormat chart="1" format="5">
      <pivotArea type="data" outline="0" fieldPosition="0">
        <references count="2">
          <reference field="4294967294" count="1" selected="0">
            <x v="0"/>
          </reference>
          <reference field="1" count="1" selected="0">
            <x v="11"/>
          </reference>
        </references>
      </pivotArea>
    </chartFormat>
    <chartFormat chart="1" format="6">
      <pivotArea type="data" outline="0" fieldPosition="0">
        <references count="2">
          <reference field="4294967294" count="1" selected="0">
            <x v="0"/>
          </reference>
          <reference field="1" count="1" selected="0">
            <x v="9"/>
          </reference>
        </references>
      </pivotArea>
    </chartFormat>
    <chartFormat chart="1" format="7">
      <pivotArea type="data" outline="0" fieldPosition="0">
        <references count="2">
          <reference field="4294967294" count="1" selected="0">
            <x v="0"/>
          </reference>
          <reference field="1" count="1" selected="0">
            <x v="59"/>
          </reference>
        </references>
      </pivotArea>
    </chartFormat>
    <chartFormat chart="1" format="8">
      <pivotArea type="data" outline="0" fieldPosition="0">
        <references count="2">
          <reference field="4294967294" count="1" selected="0">
            <x v="0"/>
          </reference>
          <reference field="1" count="1" selected="0">
            <x v="22"/>
          </reference>
        </references>
      </pivotArea>
    </chartFormat>
    <chartFormat chart="1" format="9">
      <pivotArea type="data" outline="0" fieldPosition="0">
        <references count="2">
          <reference field="4294967294" count="1" selected="0">
            <x v="0"/>
          </reference>
          <reference field="1" count="1" selected="0">
            <x v="33"/>
          </reference>
        </references>
      </pivotArea>
    </chartFormat>
    <chartFormat chart="1" format="10">
      <pivotArea type="data" outline="0" fieldPosition="0">
        <references count="2">
          <reference field="4294967294" count="1" selected="0">
            <x v="0"/>
          </reference>
          <reference field="1" count="1" selected="0">
            <x v="119"/>
          </reference>
        </references>
      </pivotArea>
    </chartFormat>
    <chartFormat chart="1" format="11">
      <pivotArea type="data" outline="0" fieldPosition="0">
        <references count="2">
          <reference field="4294967294" count="1" selected="0">
            <x v="0"/>
          </reference>
          <reference field="1" count="1" selected="0">
            <x v="49"/>
          </reference>
        </references>
      </pivotArea>
    </chartFormat>
    <chartFormat chart="1" format="12">
      <pivotArea type="data" outline="0" fieldPosition="0">
        <references count="2">
          <reference field="4294967294" count="1" selected="0">
            <x v="0"/>
          </reference>
          <reference field="1" count="1" selected="0">
            <x v="108"/>
          </reference>
        </references>
      </pivotArea>
    </chartFormat>
    <chartFormat chart="1" format="13">
      <pivotArea type="data" outline="0" fieldPosition="0">
        <references count="2">
          <reference field="4294967294" count="1" selected="0">
            <x v="0"/>
          </reference>
          <reference field="1" count="1" selected="0">
            <x v="41"/>
          </reference>
        </references>
      </pivotArea>
    </chartFormat>
    <chartFormat chart="1" format="14">
      <pivotArea type="data" outline="0" fieldPosition="0">
        <references count="2">
          <reference field="4294967294" count="1" selected="0">
            <x v="0"/>
          </reference>
          <reference field="1" count="1" selected="0">
            <x v="2"/>
          </reference>
        </references>
      </pivotArea>
    </chartFormat>
    <chartFormat chart="1" format="15">
      <pivotArea type="data" outline="0" fieldPosition="0">
        <references count="2">
          <reference field="4294967294" count="1" selected="0">
            <x v="0"/>
          </reference>
          <reference field="1" count="1" selected="0">
            <x v="115"/>
          </reference>
        </references>
      </pivotArea>
    </chartFormat>
    <chartFormat chart="1" format="16">
      <pivotArea type="data" outline="0" fieldPosition="0">
        <references count="2">
          <reference field="4294967294" count="1" selected="0">
            <x v="0"/>
          </reference>
          <reference field="1" count="1" selected="0">
            <x v="70"/>
          </reference>
        </references>
      </pivotArea>
    </chartFormat>
    <chartFormat chart="1" format="17">
      <pivotArea type="data" outline="0" fieldPosition="0">
        <references count="2">
          <reference field="4294967294" count="1" selected="0">
            <x v="0"/>
          </reference>
          <reference field="1" count="1" selected="0">
            <x v="123"/>
          </reference>
        </references>
      </pivotArea>
    </chartFormat>
    <chartFormat chart="1" format="18">
      <pivotArea type="data" outline="0" fieldPosition="0">
        <references count="2">
          <reference field="4294967294" count="1" selected="0">
            <x v="0"/>
          </reference>
          <reference field="1" count="1" selected="0">
            <x v="87"/>
          </reference>
        </references>
      </pivotArea>
    </chartFormat>
    <chartFormat chart="1" format="19">
      <pivotArea type="data" outline="0" fieldPosition="0">
        <references count="2">
          <reference field="4294967294" count="1" selected="0">
            <x v="0"/>
          </reference>
          <reference field="1" count="1" selected="0">
            <x v="76"/>
          </reference>
        </references>
      </pivotArea>
    </chartFormat>
    <chartFormat chart="1" format="20">
      <pivotArea type="data" outline="0" fieldPosition="0">
        <references count="2">
          <reference field="4294967294" count="1" selected="0">
            <x v="0"/>
          </reference>
          <reference field="1" count="1" selected="0">
            <x v="26"/>
          </reference>
        </references>
      </pivotArea>
    </chartFormat>
    <chartFormat chart="1" format="21">
      <pivotArea type="data" outline="0" fieldPosition="0">
        <references count="2">
          <reference field="4294967294" count="1" selected="0">
            <x v="0"/>
          </reference>
          <reference field="1" count="1" selected="0">
            <x v="17"/>
          </reference>
        </references>
      </pivotArea>
    </chartFormat>
    <chartFormat chart="1" format="22">
      <pivotArea type="data" outline="0" fieldPosition="0">
        <references count="2">
          <reference field="4294967294" count="1" selected="0">
            <x v="0"/>
          </reference>
          <reference field="1" count="1" selected="0">
            <x v="103"/>
          </reference>
        </references>
      </pivotArea>
    </chartFormat>
    <chartFormat chart="1" format="23">
      <pivotArea type="data" outline="0" fieldPosition="0">
        <references count="2">
          <reference field="4294967294" count="1" selected="0">
            <x v="0"/>
          </reference>
          <reference field="1" count="1" selected="0">
            <x v="28"/>
          </reference>
        </references>
      </pivotArea>
    </chartFormat>
    <chartFormat chart="1" format="24">
      <pivotArea type="data" outline="0" fieldPosition="0">
        <references count="2">
          <reference field="4294967294" count="1" selected="0">
            <x v="0"/>
          </reference>
          <reference field="1" count="1" selected="0">
            <x v="88"/>
          </reference>
        </references>
      </pivotArea>
    </chartFormat>
    <chartFormat chart="1" format="25">
      <pivotArea type="data" outline="0" fieldPosition="0">
        <references count="2">
          <reference field="4294967294" count="1" selected="0">
            <x v="0"/>
          </reference>
          <reference field="1" count="1" selected="0">
            <x v="110"/>
          </reference>
        </references>
      </pivotArea>
    </chartFormat>
    <chartFormat chart="1" format="26">
      <pivotArea type="data" outline="0" fieldPosition="0">
        <references count="2">
          <reference field="4294967294" count="1" selected="0">
            <x v="0"/>
          </reference>
          <reference field="1" count="1" selected="0">
            <x v="19"/>
          </reference>
        </references>
      </pivotArea>
    </chartFormat>
    <chartFormat chart="1" format="27">
      <pivotArea type="data" outline="0" fieldPosition="0">
        <references count="2">
          <reference field="4294967294" count="1" selected="0">
            <x v="0"/>
          </reference>
          <reference field="1" count="1" selected="0">
            <x v="10"/>
          </reference>
        </references>
      </pivotArea>
    </chartFormat>
    <chartFormat chart="1" format="28">
      <pivotArea type="data" outline="0" fieldPosition="0">
        <references count="2">
          <reference field="4294967294" count="1" selected="0">
            <x v="0"/>
          </reference>
          <reference field="1" count="1" selected="0">
            <x v="94"/>
          </reference>
        </references>
      </pivotArea>
    </chartFormat>
    <chartFormat chart="1" format="29">
      <pivotArea type="data" outline="0" fieldPosition="0">
        <references count="2">
          <reference field="4294967294" count="1" selected="0">
            <x v="0"/>
          </reference>
          <reference field="1" count="1" selected="0">
            <x v="34"/>
          </reference>
        </references>
      </pivotArea>
    </chartFormat>
    <chartFormat chart="1" format="30">
      <pivotArea type="data" outline="0" fieldPosition="0">
        <references count="2">
          <reference field="4294967294" count="1" selected="0">
            <x v="0"/>
          </reference>
          <reference field="1" count="1" selected="0">
            <x v="75"/>
          </reference>
        </references>
      </pivotArea>
    </chartFormat>
    <chartFormat chart="1" format="31">
      <pivotArea type="data" outline="0" fieldPosition="0">
        <references count="2">
          <reference field="4294967294" count="1" selected="0">
            <x v="0"/>
          </reference>
          <reference field="1" count="1" selected="0">
            <x v="46"/>
          </reference>
        </references>
      </pivotArea>
    </chartFormat>
    <chartFormat chart="1" format="32">
      <pivotArea type="data" outline="0" fieldPosition="0">
        <references count="2">
          <reference field="4294967294" count="1" selected="0">
            <x v="0"/>
          </reference>
          <reference field="1" count="1" selected="0">
            <x v="14"/>
          </reference>
        </references>
      </pivotArea>
    </chartFormat>
    <chartFormat chart="1" format="33">
      <pivotArea type="data" outline="0" fieldPosition="0">
        <references count="2">
          <reference field="4294967294" count="1" selected="0">
            <x v="0"/>
          </reference>
          <reference field="1" count="1" selected="0">
            <x v="82"/>
          </reference>
        </references>
      </pivotArea>
    </chartFormat>
    <chartFormat chart="1" format="34">
      <pivotArea type="data" outline="0" fieldPosition="0">
        <references count="2">
          <reference field="4294967294" count="1" selected="0">
            <x v="0"/>
          </reference>
          <reference field="1" count="1" selected="0">
            <x v="63"/>
          </reference>
        </references>
      </pivotArea>
    </chartFormat>
    <chartFormat chart="1" format="35">
      <pivotArea type="data" outline="0" fieldPosition="0">
        <references count="2">
          <reference field="4294967294" count="1" selected="0">
            <x v="0"/>
          </reference>
          <reference field="1" count="1" selected="0">
            <x v="60"/>
          </reference>
        </references>
      </pivotArea>
    </chartFormat>
    <chartFormat chart="1" format="36">
      <pivotArea type="data" outline="0" fieldPosition="0">
        <references count="2">
          <reference field="4294967294" count="1" selected="0">
            <x v="0"/>
          </reference>
          <reference field="1" count="1" selected="0">
            <x v="29"/>
          </reference>
        </references>
      </pivotArea>
    </chartFormat>
    <chartFormat chart="1" format="37">
      <pivotArea type="data" outline="0" fieldPosition="0">
        <references count="2">
          <reference field="4294967294" count="1" selected="0">
            <x v="0"/>
          </reference>
          <reference field="1" count="1" selected="0">
            <x v="61"/>
          </reference>
        </references>
      </pivotArea>
    </chartFormat>
    <chartFormat chart="1" format="38">
      <pivotArea type="data" outline="0" fieldPosition="0">
        <references count="2">
          <reference field="4294967294" count="1" selected="0">
            <x v="0"/>
          </reference>
          <reference field="1" count="1" selected="0">
            <x v="80"/>
          </reference>
        </references>
      </pivotArea>
    </chartFormat>
    <chartFormat chart="1" format="39">
      <pivotArea type="data" outline="0" fieldPosition="0">
        <references count="2">
          <reference field="4294967294" count="1" selected="0">
            <x v="0"/>
          </reference>
          <reference field="1" count="1" selected="0">
            <x v="79"/>
          </reference>
        </references>
      </pivotArea>
    </chartFormat>
    <chartFormat chart="1" format="40">
      <pivotArea type="data" outline="0" fieldPosition="0">
        <references count="2">
          <reference field="4294967294" count="1" selected="0">
            <x v="0"/>
          </reference>
          <reference field="1" count="1" selected="0">
            <x v="73"/>
          </reference>
        </references>
      </pivotArea>
    </chartFormat>
    <chartFormat chart="1" format="41">
      <pivotArea type="data" outline="0" fieldPosition="0">
        <references count="2">
          <reference field="4294967294" count="1" selected="0">
            <x v="0"/>
          </reference>
          <reference field="1" count="1" selected="0">
            <x v="86"/>
          </reference>
        </references>
      </pivotArea>
    </chartFormat>
    <chartFormat chart="1" format="42">
      <pivotArea type="data" outline="0" fieldPosition="0">
        <references count="2">
          <reference field="4294967294" count="1" selected="0">
            <x v="0"/>
          </reference>
          <reference field="1" count="1" selected="0">
            <x v="39"/>
          </reference>
        </references>
      </pivotArea>
    </chartFormat>
    <chartFormat chart="1" format="43">
      <pivotArea type="data" outline="0" fieldPosition="0">
        <references count="2">
          <reference field="4294967294" count="1" selected="0">
            <x v="0"/>
          </reference>
          <reference field="1" count="1" selected="0">
            <x v="116"/>
          </reference>
        </references>
      </pivotArea>
    </chartFormat>
    <chartFormat chart="1" format="44">
      <pivotArea type="data" outline="0" fieldPosition="0">
        <references count="2">
          <reference field="4294967294" count="1" selected="0">
            <x v="0"/>
          </reference>
          <reference field="1" count="1" selected="0">
            <x v="48"/>
          </reference>
        </references>
      </pivotArea>
    </chartFormat>
    <chartFormat chart="1" format="45">
      <pivotArea type="data" outline="0" fieldPosition="0">
        <references count="2">
          <reference field="4294967294" count="1" selected="0">
            <x v="0"/>
          </reference>
          <reference field="1" count="1" selected="0">
            <x v="54"/>
          </reference>
        </references>
      </pivotArea>
    </chartFormat>
    <chartFormat chart="1" format="46">
      <pivotArea type="data" outline="0" fieldPosition="0">
        <references count="2">
          <reference field="4294967294" count="1" selected="0">
            <x v="0"/>
          </reference>
          <reference field="1" count="1" selected="0">
            <x v="111"/>
          </reference>
        </references>
      </pivotArea>
    </chartFormat>
    <chartFormat chart="1" format="47">
      <pivotArea type="data" outline="0" fieldPosition="0">
        <references count="2">
          <reference field="4294967294" count="1" selected="0">
            <x v="0"/>
          </reference>
          <reference field="1" count="1" selected="0">
            <x v="72"/>
          </reference>
        </references>
      </pivotArea>
    </chartFormat>
    <chartFormat chart="1" format="48">
      <pivotArea type="data" outline="0" fieldPosition="0">
        <references count="2">
          <reference field="4294967294" count="1" selected="0">
            <x v="0"/>
          </reference>
          <reference field="1" count="1" selected="0">
            <x v="35"/>
          </reference>
        </references>
      </pivotArea>
    </chartFormat>
    <chartFormat chart="1" format="49">
      <pivotArea type="data" outline="0" fieldPosition="0">
        <references count="2">
          <reference field="4294967294" count="1" selected="0">
            <x v="0"/>
          </reference>
          <reference field="1" count="1" selected="0">
            <x v="23"/>
          </reference>
        </references>
      </pivotArea>
    </chartFormat>
    <chartFormat chart="1" format="50">
      <pivotArea type="data" outline="0" fieldPosition="0">
        <references count="2">
          <reference field="4294967294" count="1" selected="0">
            <x v="0"/>
          </reference>
          <reference field="1" count="1" selected="0">
            <x v="7"/>
          </reference>
        </references>
      </pivotArea>
    </chartFormat>
    <chartFormat chart="1" format="51">
      <pivotArea type="data" outline="0" fieldPosition="0">
        <references count="2">
          <reference field="4294967294" count="1" selected="0">
            <x v="0"/>
          </reference>
          <reference field="1" count="1" selected="0">
            <x v="44"/>
          </reference>
        </references>
      </pivotArea>
    </chartFormat>
    <chartFormat chart="1" format="52">
      <pivotArea type="data" outline="0" fieldPosition="0">
        <references count="2">
          <reference field="4294967294" count="1" selected="0">
            <x v="0"/>
          </reference>
          <reference field="1" count="1" selected="0">
            <x v="53"/>
          </reference>
        </references>
      </pivotArea>
    </chartFormat>
    <chartFormat chart="1" format="53">
      <pivotArea type="data" outline="0" fieldPosition="0">
        <references count="2">
          <reference field="4294967294" count="1" selected="0">
            <x v="0"/>
          </reference>
          <reference field="1" count="1" selected="0">
            <x v="104"/>
          </reference>
        </references>
      </pivotArea>
    </chartFormat>
    <chartFormat chart="1" format="54">
      <pivotArea type="data" outline="0" fieldPosition="0">
        <references count="2">
          <reference field="4294967294" count="1" selected="0">
            <x v="0"/>
          </reference>
          <reference field="1" count="1" selected="0">
            <x v="37"/>
          </reference>
        </references>
      </pivotArea>
    </chartFormat>
    <chartFormat chart="1" format="55">
      <pivotArea type="data" outline="0" fieldPosition="0">
        <references count="2">
          <reference field="4294967294" count="1" selected="0">
            <x v="0"/>
          </reference>
          <reference field="1" count="1" selected="0">
            <x v="85"/>
          </reference>
        </references>
      </pivotArea>
    </chartFormat>
    <chartFormat chart="1" format="56">
      <pivotArea type="data" outline="0" fieldPosition="0">
        <references count="2">
          <reference field="4294967294" count="1" selected="0">
            <x v="0"/>
          </reference>
          <reference field="1" count="1" selected="0">
            <x v="121"/>
          </reference>
        </references>
      </pivotArea>
    </chartFormat>
    <chartFormat chart="1" format="57">
      <pivotArea type="data" outline="0" fieldPosition="0">
        <references count="2">
          <reference field="4294967294" count="1" selected="0">
            <x v="0"/>
          </reference>
          <reference field="1" count="1" selected="0">
            <x v="117"/>
          </reference>
        </references>
      </pivotArea>
    </chartFormat>
    <chartFormat chart="1" format="58">
      <pivotArea type="data" outline="0" fieldPosition="0">
        <references count="2">
          <reference field="4294967294" count="1" selected="0">
            <x v="0"/>
          </reference>
          <reference field="1" count="1" selected="0">
            <x v="67"/>
          </reference>
        </references>
      </pivotArea>
    </chartFormat>
    <chartFormat chart="1" format="59">
      <pivotArea type="data" outline="0" fieldPosition="0">
        <references count="2">
          <reference field="4294967294" count="1" selected="0">
            <x v="0"/>
          </reference>
          <reference field="1" count="1" selected="0">
            <x v="55"/>
          </reference>
        </references>
      </pivotArea>
    </chartFormat>
    <chartFormat chart="1" format="60">
      <pivotArea type="data" outline="0" fieldPosition="0">
        <references count="2">
          <reference field="4294967294" count="1" selected="0">
            <x v="0"/>
          </reference>
          <reference field="1" count="1" selected="0">
            <x v="68"/>
          </reference>
        </references>
      </pivotArea>
    </chartFormat>
    <chartFormat chart="1" format="61">
      <pivotArea type="data" outline="0" fieldPosition="0">
        <references count="2">
          <reference field="4294967294" count="1" selected="0">
            <x v="0"/>
          </reference>
          <reference field="1" count="1" selected="0">
            <x v="99"/>
          </reference>
        </references>
      </pivotArea>
    </chartFormat>
    <chartFormat chart="1" format="62">
      <pivotArea type="data" outline="0" fieldPosition="0">
        <references count="2">
          <reference field="4294967294" count="1" selected="0">
            <x v="0"/>
          </reference>
          <reference field="1" count="1" selected="0">
            <x v="32"/>
          </reference>
        </references>
      </pivotArea>
    </chartFormat>
    <chartFormat chart="1" format="63">
      <pivotArea type="data" outline="0" fieldPosition="0">
        <references count="2">
          <reference field="4294967294" count="1" selected="0">
            <x v="0"/>
          </reference>
          <reference field="1" count="1" selected="0">
            <x v="0"/>
          </reference>
        </references>
      </pivotArea>
    </chartFormat>
    <chartFormat chart="1" format="64">
      <pivotArea type="data" outline="0" fieldPosition="0">
        <references count="2">
          <reference field="4294967294" count="1" selected="0">
            <x v="0"/>
          </reference>
          <reference field="1" count="1" selected="0">
            <x v="92"/>
          </reference>
        </references>
      </pivotArea>
    </chartFormat>
    <chartFormat chart="1" format="65">
      <pivotArea type="data" outline="0" fieldPosition="0">
        <references count="2">
          <reference field="4294967294" count="1" selected="0">
            <x v="0"/>
          </reference>
          <reference field="1" count="1" selected="0">
            <x v="1"/>
          </reference>
        </references>
      </pivotArea>
    </chartFormat>
    <chartFormat chart="1" format="66">
      <pivotArea type="data" outline="0" fieldPosition="0">
        <references count="2">
          <reference field="4294967294" count="1" selected="0">
            <x v="0"/>
          </reference>
          <reference field="1" count="1" selected="0">
            <x v="106"/>
          </reference>
        </references>
      </pivotArea>
    </chartFormat>
    <chartFormat chart="1" format="67">
      <pivotArea type="data" outline="0" fieldPosition="0">
        <references count="2">
          <reference field="4294967294" count="1" selected="0">
            <x v="0"/>
          </reference>
          <reference field="1" count="1" selected="0">
            <x v="118"/>
          </reference>
        </references>
      </pivotArea>
    </chartFormat>
    <chartFormat chart="1" format="68">
      <pivotArea type="data" outline="0" fieldPosition="0">
        <references count="2">
          <reference field="4294967294" count="1" selected="0">
            <x v="0"/>
          </reference>
          <reference field="1" count="1" selected="0">
            <x v="84"/>
          </reference>
        </references>
      </pivotArea>
    </chartFormat>
    <chartFormat chart="1" format="69">
      <pivotArea type="data" outline="0" fieldPosition="0">
        <references count="2">
          <reference field="4294967294" count="1" selected="0">
            <x v="0"/>
          </reference>
          <reference field="1" count="1" selected="0">
            <x v="18"/>
          </reference>
        </references>
      </pivotArea>
    </chartFormat>
    <chartFormat chart="1" format="70">
      <pivotArea type="data" outline="0" fieldPosition="0">
        <references count="2">
          <reference field="4294967294" count="1" selected="0">
            <x v="0"/>
          </reference>
          <reference field="1" count="1" selected="0">
            <x v="91"/>
          </reference>
        </references>
      </pivotArea>
    </chartFormat>
    <chartFormat chart="1" format="71">
      <pivotArea type="data" outline="0" fieldPosition="0">
        <references count="2">
          <reference field="4294967294" count="1" selected="0">
            <x v="0"/>
          </reference>
          <reference field="1" count="1" selected="0">
            <x v="6"/>
          </reference>
        </references>
      </pivotArea>
    </chartFormat>
    <chartFormat chart="1" format="72">
      <pivotArea type="data" outline="0" fieldPosition="0">
        <references count="2">
          <reference field="4294967294" count="1" selected="0">
            <x v="0"/>
          </reference>
          <reference field="1" count="1" selected="0">
            <x v="95"/>
          </reference>
        </references>
      </pivotArea>
    </chartFormat>
    <chartFormat chart="1" format="73">
      <pivotArea type="data" outline="0" fieldPosition="0">
        <references count="2">
          <reference field="4294967294" count="1" selected="0">
            <x v="0"/>
          </reference>
          <reference field="1" count="1" selected="0">
            <x v="112"/>
          </reference>
        </references>
      </pivotArea>
    </chartFormat>
    <chartFormat chart="1" format="74">
      <pivotArea type="data" outline="0" fieldPosition="0">
        <references count="2">
          <reference field="4294967294" count="1" selected="0">
            <x v="0"/>
          </reference>
          <reference field="1" count="1" selected="0">
            <x v="89"/>
          </reference>
        </references>
      </pivotArea>
    </chartFormat>
    <chartFormat chart="1" format="75">
      <pivotArea type="data" outline="0" fieldPosition="0">
        <references count="2">
          <reference field="4294967294" count="1" selected="0">
            <x v="0"/>
          </reference>
          <reference field="1" count="1" selected="0">
            <x v="47"/>
          </reference>
        </references>
      </pivotArea>
    </chartFormat>
    <chartFormat chart="1" format="76">
      <pivotArea type="data" outline="0" fieldPosition="0">
        <references count="2">
          <reference field="4294967294" count="1" selected="0">
            <x v="0"/>
          </reference>
          <reference field="1" count="1" selected="0">
            <x v="120"/>
          </reference>
        </references>
      </pivotArea>
    </chartFormat>
    <chartFormat chart="1" format="77">
      <pivotArea type="data" outline="0" fieldPosition="0">
        <references count="2">
          <reference field="4294967294" count="1" selected="0">
            <x v="0"/>
          </reference>
          <reference field="1" count="1" selected="0">
            <x v="51"/>
          </reference>
        </references>
      </pivotArea>
    </chartFormat>
    <chartFormat chart="1" format="78">
      <pivotArea type="data" outline="0" fieldPosition="0">
        <references count="2">
          <reference field="4294967294" count="1" selected="0">
            <x v="0"/>
          </reference>
          <reference field="1" count="1" selected="0">
            <x v="69"/>
          </reference>
        </references>
      </pivotArea>
    </chartFormat>
    <chartFormat chart="1" format="79">
      <pivotArea type="data" outline="0" fieldPosition="0">
        <references count="2">
          <reference field="4294967294" count="1" selected="0">
            <x v="0"/>
          </reference>
          <reference field="1" count="1" selected="0">
            <x v="71"/>
          </reference>
        </references>
      </pivotArea>
    </chartFormat>
    <chartFormat chart="1" format="80">
      <pivotArea type="data" outline="0" fieldPosition="0">
        <references count="2">
          <reference field="4294967294" count="1" selected="0">
            <x v="0"/>
          </reference>
          <reference field="1" count="1" selected="0">
            <x v="4"/>
          </reference>
        </references>
      </pivotArea>
    </chartFormat>
    <chartFormat chart="1" format="81">
      <pivotArea type="data" outline="0" fieldPosition="0">
        <references count="2">
          <reference field="4294967294" count="1" selected="0">
            <x v="0"/>
          </reference>
          <reference field="1" count="1" selected="0">
            <x v="16"/>
          </reference>
        </references>
      </pivotArea>
    </chartFormat>
    <chartFormat chart="1" format="82">
      <pivotArea type="data" outline="0" fieldPosition="0">
        <references count="2">
          <reference field="4294967294" count="1" selected="0">
            <x v="0"/>
          </reference>
          <reference field="1" count="1" selected="0">
            <x v="96"/>
          </reference>
        </references>
      </pivotArea>
    </chartFormat>
    <chartFormat chart="1" format="83">
      <pivotArea type="data" outline="0" fieldPosition="0">
        <references count="2">
          <reference field="4294967294" count="1" selected="0">
            <x v="0"/>
          </reference>
          <reference field="1" count="1" selected="0">
            <x v="90"/>
          </reference>
        </references>
      </pivotArea>
    </chartFormat>
    <chartFormat chart="1" format="84">
      <pivotArea type="data" outline="0" fieldPosition="0">
        <references count="2">
          <reference field="4294967294" count="1" selected="0">
            <x v="0"/>
          </reference>
          <reference field="1" count="1" selected="0">
            <x v="77"/>
          </reference>
        </references>
      </pivotArea>
    </chartFormat>
    <chartFormat chart="1" format="85">
      <pivotArea type="data" outline="0" fieldPosition="0">
        <references count="2">
          <reference field="4294967294" count="1" selected="0">
            <x v="0"/>
          </reference>
          <reference field="1" count="1" selected="0">
            <x v="93"/>
          </reference>
        </references>
      </pivotArea>
    </chartFormat>
    <chartFormat chart="1" format="86">
      <pivotArea type="data" outline="0" fieldPosition="0">
        <references count="2">
          <reference field="4294967294" count="1" selected="0">
            <x v="0"/>
          </reference>
          <reference field="1" count="1" selected="0">
            <x v="3"/>
          </reference>
        </references>
      </pivotArea>
    </chartFormat>
    <chartFormat chart="1" format="87">
      <pivotArea type="data" outline="0" fieldPosition="0">
        <references count="2">
          <reference field="4294967294" count="1" selected="0">
            <x v="0"/>
          </reference>
          <reference field="1" count="1" selected="0">
            <x v="5"/>
          </reference>
        </references>
      </pivotArea>
    </chartFormat>
    <chartFormat chart="1" format="88">
      <pivotArea type="data" outline="0" fieldPosition="0">
        <references count="2">
          <reference field="4294967294" count="1" selected="0">
            <x v="0"/>
          </reference>
          <reference field="1" count="1" selected="0">
            <x v="40"/>
          </reference>
        </references>
      </pivotArea>
    </chartFormat>
    <chartFormat chart="1" format="89">
      <pivotArea type="data" outline="0" fieldPosition="0">
        <references count="2">
          <reference field="4294967294" count="1" selected="0">
            <x v="0"/>
          </reference>
          <reference field="1" count="1" selected="0">
            <x v="102"/>
          </reference>
        </references>
      </pivotArea>
    </chartFormat>
    <chartFormat chart="1" format="90">
      <pivotArea type="data" outline="0" fieldPosition="0">
        <references count="2">
          <reference field="4294967294" count="1" selected="0">
            <x v="0"/>
          </reference>
          <reference field="1" count="1" selected="0">
            <x v="15"/>
          </reference>
        </references>
      </pivotArea>
    </chartFormat>
    <chartFormat chart="1" format="91">
      <pivotArea type="data" outline="0" fieldPosition="0">
        <references count="2">
          <reference field="4294967294" count="1" selected="0">
            <x v="0"/>
          </reference>
          <reference field="1" count="1" selected="0">
            <x v="30"/>
          </reference>
        </references>
      </pivotArea>
    </chartFormat>
    <chartFormat chart="1" format="92">
      <pivotArea type="data" outline="0" fieldPosition="0">
        <references count="2">
          <reference field="4294967294" count="1" selected="0">
            <x v="0"/>
          </reference>
          <reference field="1" count="1" selected="0">
            <x v="25"/>
          </reference>
        </references>
      </pivotArea>
    </chartFormat>
    <chartFormat chart="1" format="93">
      <pivotArea type="data" outline="0" fieldPosition="0">
        <references count="2">
          <reference field="4294967294" count="1" selected="0">
            <x v="0"/>
          </reference>
          <reference field="1" count="1" selected="0">
            <x v="114"/>
          </reference>
        </references>
      </pivotArea>
    </chartFormat>
    <chartFormat chart="1" format="94">
      <pivotArea type="data" outline="0" fieldPosition="0">
        <references count="2">
          <reference field="4294967294" count="1" selected="0">
            <x v="0"/>
          </reference>
          <reference field="1" count="1" selected="0">
            <x v="50"/>
          </reference>
        </references>
      </pivotArea>
    </chartFormat>
    <chartFormat chart="1" format="95">
      <pivotArea type="data" outline="0" fieldPosition="0">
        <references count="2">
          <reference field="4294967294" count="1" selected="0">
            <x v="0"/>
          </reference>
          <reference field="1" count="1" selected="0">
            <x v="113"/>
          </reference>
        </references>
      </pivotArea>
    </chartFormat>
    <chartFormat chart="1" format="96">
      <pivotArea type="data" outline="0" fieldPosition="0">
        <references count="2">
          <reference field="4294967294" count="1" selected="0">
            <x v="0"/>
          </reference>
          <reference field="1" count="1" selected="0">
            <x v="52"/>
          </reference>
        </references>
      </pivotArea>
    </chartFormat>
    <chartFormat chart="1" format="97">
      <pivotArea type="data" outline="0" fieldPosition="0">
        <references count="2">
          <reference field="4294967294" count="1" selected="0">
            <x v="0"/>
          </reference>
          <reference field="1" count="1" selected="0">
            <x v="21"/>
          </reference>
        </references>
      </pivotArea>
    </chartFormat>
    <chartFormat chart="1" format="98">
      <pivotArea type="data" outline="0" fieldPosition="0">
        <references count="2">
          <reference field="4294967294" count="1" selected="0">
            <x v="0"/>
          </reference>
          <reference field="1" count="1" selected="0">
            <x v="74"/>
          </reference>
        </references>
      </pivotArea>
    </chartFormat>
    <chartFormat chart="1" format="99">
      <pivotArea type="data" outline="0" fieldPosition="0">
        <references count="2">
          <reference field="4294967294" count="1" selected="0">
            <x v="0"/>
          </reference>
          <reference field="1" count="1" selected="0">
            <x v="42"/>
          </reference>
        </references>
      </pivotArea>
    </chartFormat>
    <chartFormat chart="1" format="100">
      <pivotArea type="data" outline="0" fieldPosition="0">
        <references count="2">
          <reference field="4294967294" count="1" selected="0">
            <x v="0"/>
          </reference>
          <reference field="1" count="1" selected="0">
            <x v="36"/>
          </reference>
        </references>
      </pivotArea>
    </chartFormat>
    <chartFormat chart="1" format="101">
      <pivotArea type="data" outline="0" fieldPosition="0">
        <references count="2">
          <reference field="4294967294" count="1" selected="0">
            <x v="0"/>
          </reference>
          <reference field="1" count="1" selected="0">
            <x v="66"/>
          </reference>
        </references>
      </pivotArea>
    </chartFormat>
    <chartFormat chart="1" format="102">
      <pivotArea type="data" outline="0" fieldPosition="0">
        <references count="2">
          <reference field="4294967294" count="1" selected="0">
            <x v="0"/>
          </reference>
          <reference field="1" count="1" selected="0">
            <x v="64"/>
          </reference>
        </references>
      </pivotArea>
    </chartFormat>
    <chartFormat chart="1" format="103">
      <pivotArea type="data" outline="0" fieldPosition="0">
        <references count="2">
          <reference field="4294967294" count="1" selected="0">
            <x v="0"/>
          </reference>
          <reference field="1" count="1" selected="0">
            <x v="12"/>
          </reference>
        </references>
      </pivotArea>
    </chartFormat>
    <chartFormat chart="1" format="104">
      <pivotArea type="data" outline="0" fieldPosition="0">
        <references count="2">
          <reference field="4294967294" count="1" selected="0">
            <x v="0"/>
          </reference>
          <reference field="1" count="1" selected="0">
            <x v="109"/>
          </reference>
        </references>
      </pivotArea>
    </chartFormat>
    <chartFormat chart="1" format="105">
      <pivotArea type="data" outline="0" fieldPosition="0">
        <references count="2">
          <reference field="4294967294" count="1" selected="0">
            <x v="0"/>
          </reference>
          <reference field="1" count="1" selected="0">
            <x v="31"/>
          </reference>
        </references>
      </pivotArea>
    </chartFormat>
    <chartFormat chart="1" format="106">
      <pivotArea type="data" outline="0" fieldPosition="0">
        <references count="2">
          <reference field="4294967294" count="1" selected="0">
            <x v="0"/>
          </reference>
          <reference field="1" count="1" selected="0">
            <x v="8"/>
          </reference>
        </references>
      </pivotArea>
    </chartFormat>
    <chartFormat chart="1" format="107">
      <pivotArea type="data" outline="0" fieldPosition="0">
        <references count="2">
          <reference field="4294967294" count="1" selected="0">
            <x v="0"/>
          </reference>
          <reference field="1" count="1" selected="0">
            <x v="58"/>
          </reference>
        </references>
      </pivotArea>
    </chartFormat>
    <chartFormat chart="1" format="108">
      <pivotArea type="data" outline="0" fieldPosition="0">
        <references count="2">
          <reference field="4294967294" count="1" selected="0">
            <x v="0"/>
          </reference>
          <reference field="1" count="1" selected="0">
            <x v="20"/>
          </reference>
        </references>
      </pivotArea>
    </chartFormat>
    <chartFormat chart="1" format="109">
      <pivotArea type="data" outline="0" fieldPosition="0">
        <references count="2">
          <reference field="4294967294" count="1" selected="0">
            <x v="0"/>
          </reference>
          <reference field="1" count="1" selected="0">
            <x v="38"/>
          </reference>
        </references>
      </pivotArea>
    </chartFormat>
    <chartFormat chart="1" format="110">
      <pivotArea type="data" outline="0" fieldPosition="0">
        <references count="2">
          <reference field="4294967294" count="1" selected="0">
            <x v="0"/>
          </reference>
          <reference field="1" count="1" selected="0">
            <x v="100"/>
          </reference>
        </references>
      </pivotArea>
    </chartFormat>
    <chartFormat chart="1" format="111">
      <pivotArea type="data" outline="0" fieldPosition="0">
        <references count="2">
          <reference field="4294967294" count="1" selected="0">
            <x v="0"/>
          </reference>
          <reference field="1" count="1" selected="0">
            <x v="81"/>
          </reference>
        </references>
      </pivotArea>
    </chartFormat>
    <chartFormat chart="1" format="112">
      <pivotArea type="data" outline="0" fieldPosition="0">
        <references count="2">
          <reference field="4294967294" count="1" selected="0">
            <x v="0"/>
          </reference>
          <reference field="1" count="1" selected="0">
            <x v="101"/>
          </reference>
        </references>
      </pivotArea>
    </chartFormat>
    <chartFormat chart="1" format="113">
      <pivotArea type="data" outline="0" fieldPosition="0">
        <references count="2">
          <reference field="4294967294" count="1" selected="0">
            <x v="0"/>
          </reference>
          <reference field="1" count="1" selected="0">
            <x v="45"/>
          </reference>
        </references>
      </pivotArea>
    </chartFormat>
    <chartFormat chart="1" format="114">
      <pivotArea type="data" outline="0" fieldPosition="0">
        <references count="2">
          <reference field="4294967294" count="1" selected="0">
            <x v="0"/>
          </reference>
          <reference field="1" count="1" selected="0">
            <x v="24"/>
          </reference>
        </references>
      </pivotArea>
    </chartFormat>
    <chartFormat chart="1" format="115">
      <pivotArea type="data" outline="0" fieldPosition="0">
        <references count="2">
          <reference field="4294967294" count="1" selected="0">
            <x v="0"/>
          </reference>
          <reference field="1" count="1" selected="0">
            <x v="62"/>
          </reference>
        </references>
      </pivotArea>
    </chartFormat>
    <chartFormat chart="1" format="116">
      <pivotArea type="data" outline="0" fieldPosition="0">
        <references count="2">
          <reference field="4294967294" count="1" selected="0">
            <x v="0"/>
          </reference>
          <reference field="1" count="1" selected="0">
            <x v="97"/>
          </reference>
        </references>
      </pivotArea>
    </chartFormat>
    <chartFormat chart="1" format="117">
      <pivotArea type="data" outline="0" fieldPosition="0">
        <references count="2">
          <reference field="4294967294" count="1" selected="0">
            <x v="0"/>
          </reference>
          <reference field="1" count="1" selected="0">
            <x v="43"/>
          </reference>
        </references>
      </pivotArea>
    </chartFormat>
    <chartFormat chart="1" format="118">
      <pivotArea type="data" outline="0" fieldPosition="0">
        <references count="2">
          <reference field="4294967294" count="1" selected="0">
            <x v="0"/>
          </reference>
          <reference field="1" count="1" selected="0">
            <x v="124"/>
          </reference>
        </references>
      </pivotArea>
    </chartFormat>
    <chartFormat chart="1" format="119">
      <pivotArea type="data" outline="0" fieldPosition="0">
        <references count="2">
          <reference field="4294967294" count="1" selected="0">
            <x v="0"/>
          </reference>
          <reference field="1" count="1" selected="0">
            <x v="13"/>
          </reference>
        </references>
      </pivotArea>
    </chartFormat>
    <chartFormat chart="1" format="120">
      <pivotArea type="data" outline="0" fieldPosition="0">
        <references count="2">
          <reference field="4294967294" count="1" selected="0">
            <x v="0"/>
          </reference>
          <reference field="1" count="1" selected="0">
            <x v="65"/>
          </reference>
        </references>
      </pivotArea>
    </chartFormat>
    <chartFormat chart="1" format="121">
      <pivotArea type="data" outline="0" fieldPosition="0">
        <references count="2">
          <reference field="4294967294" count="1" selected="0">
            <x v="0"/>
          </reference>
          <reference field="1" count="1" selected="0">
            <x v="57"/>
          </reference>
        </references>
      </pivotArea>
    </chartFormat>
    <chartFormat chart="1" format="122">
      <pivotArea type="data" outline="0" fieldPosition="0">
        <references count="2">
          <reference field="4294967294" count="1" selected="0">
            <x v="0"/>
          </reference>
          <reference field="1" count="1" selected="0">
            <x v="56"/>
          </reference>
        </references>
      </pivotArea>
    </chartFormat>
    <chartFormat chart="1" format="123">
      <pivotArea type="data" outline="0" fieldPosition="0">
        <references count="2">
          <reference field="4294967294" count="1" selected="0">
            <x v="0"/>
          </reference>
          <reference field="1" count="1" selected="0">
            <x v="78"/>
          </reference>
        </references>
      </pivotArea>
    </chartFormat>
    <chartFormat chart="1" format="124">
      <pivotArea type="data" outline="0" fieldPosition="0">
        <references count="2">
          <reference field="4294967294" count="1" selected="0">
            <x v="0"/>
          </reference>
          <reference field="1" count="1" selected="0">
            <x v="27"/>
          </reference>
        </references>
      </pivotArea>
    </chartFormat>
    <chartFormat chart="1" format="125">
      <pivotArea type="data" outline="0" fieldPosition="0">
        <references count="2">
          <reference field="4294967294" count="1" selected="0">
            <x v="0"/>
          </reference>
          <reference field="1" count="1" selected="0">
            <x v="105"/>
          </reference>
        </references>
      </pivotArea>
    </chartFormat>
    <chartFormat chart="1" format="126">
      <pivotArea type="data" outline="0" fieldPosition="0">
        <references count="2">
          <reference field="4294967294" count="1" selected="0">
            <x v="0"/>
          </reference>
          <reference field="1" count="1" selected="0">
            <x v="107"/>
          </reference>
        </references>
      </pivotArea>
    </chartFormat>
    <chartFormat chart="1" format="127">
      <pivotArea type="data" outline="0" fieldPosition="0">
        <references count="2">
          <reference field="4294967294" count="1" selected="0">
            <x v="1"/>
          </reference>
          <reference field="1" count="1" selected="0">
            <x v="122"/>
          </reference>
        </references>
      </pivotArea>
    </chartFormat>
    <chartFormat chart="1" format="128">
      <pivotArea type="data" outline="0" fieldPosition="0">
        <references count="2">
          <reference field="4294967294" count="1" selected="0">
            <x v="1"/>
          </reference>
          <reference field="1" count="1" selected="0">
            <x v="98"/>
          </reference>
        </references>
      </pivotArea>
    </chartFormat>
    <chartFormat chart="1" format="129">
      <pivotArea type="data" outline="0" fieldPosition="0">
        <references count="2">
          <reference field="4294967294" count="1" selected="0">
            <x v="1"/>
          </reference>
          <reference field="1" count="1" selected="0">
            <x v="83"/>
          </reference>
        </references>
      </pivotArea>
    </chartFormat>
    <chartFormat chart="1" format="130">
      <pivotArea type="data" outline="0" fieldPosition="0">
        <references count="2">
          <reference field="4294967294" count="1" selected="0">
            <x v="1"/>
          </reference>
          <reference field="1" count="1" selected="0">
            <x v="11"/>
          </reference>
        </references>
      </pivotArea>
    </chartFormat>
    <chartFormat chart="1" format="131">
      <pivotArea type="data" outline="0" fieldPosition="0">
        <references count="2">
          <reference field="4294967294" count="1" selected="0">
            <x v="1"/>
          </reference>
          <reference field="1" count="1" selected="0">
            <x v="9"/>
          </reference>
        </references>
      </pivotArea>
    </chartFormat>
    <chartFormat chart="1" format="132">
      <pivotArea type="data" outline="0" fieldPosition="0">
        <references count="2">
          <reference field="4294967294" count="1" selected="0">
            <x v="1"/>
          </reference>
          <reference field="1" count="1" selected="0">
            <x v="59"/>
          </reference>
        </references>
      </pivotArea>
    </chartFormat>
    <chartFormat chart="1" format="133">
      <pivotArea type="data" outline="0" fieldPosition="0">
        <references count="2">
          <reference field="4294967294" count="1" selected="0">
            <x v="1"/>
          </reference>
          <reference field="1" count="1" selected="0">
            <x v="22"/>
          </reference>
        </references>
      </pivotArea>
    </chartFormat>
    <chartFormat chart="1" format="134">
      <pivotArea type="data" outline="0" fieldPosition="0">
        <references count="2">
          <reference field="4294967294" count="1" selected="0">
            <x v="1"/>
          </reference>
          <reference field="1" count="1" selected="0">
            <x v="33"/>
          </reference>
        </references>
      </pivotArea>
    </chartFormat>
    <chartFormat chart="1" format="135">
      <pivotArea type="data" outline="0" fieldPosition="0">
        <references count="2">
          <reference field="4294967294" count="1" selected="0">
            <x v="1"/>
          </reference>
          <reference field="1" count="1" selected="0">
            <x v="119"/>
          </reference>
        </references>
      </pivotArea>
    </chartFormat>
    <chartFormat chart="1" format="136">
      <pivotArea type="data" outline="0" fieldPosition="0">
        <references count="2">
          <reference field="4294967294" count="1" selected="0">
            <x v="1"/>
          </reference>
          <reference field="1" count="1" selected="0">
            <x v="49"/>
          </reference>
        </references>
      </pivotArea>
    </chartFormat>
    <chartFormat chart="1" format="137">
      <pivotArea type="data" outline="0" fieldPosition="0">
        <references count="2">
          <reference field="4294967294" count="1" selected="0">
            <x v="1"/>
          </reference>
          <reference field="1" count="1" selected="0">
            <x v="108"/>
          </reference>
        </references>
      </pivotArea>
    </chartFormat>
    <chartFormat chart="1" format="138">
      <pivotArea type="data" outline="0" fieldPosition="0">
        <references count="2">
          <reference field="4294967294" count="1" selected="0">
            <x v="1"/>
          </reference>
          <reference field="1" count="1" selected="0">
            <x v="41"/>
          </reference>
        </references>
      </pivotArea>
    </chartFormat>
    <chartFormat chart="1" format="139">
      <pivotArea type="data" outline="0" fieldPosition="0">
        <references count="2">
          <reference field="4294967294" count="1" selected="0">
            <x v="1"/>
          </reference>
          <reference field="1" count="1" selected="0">
            <x v="2"/>
          </reference>
        </references>
      </pivotArea>
    </chartFormat>
    <chartFormat chart="1" format="140">
      <pivotArea type="data" outline="0" fieldPosition="0">
        <references count="2">
          <reference field="4294967294" count="1" selected="0">
            <x v="1"/>
          </reference>
          <reference field="1" count="1" selected="0">
            <x v="115"/>
          </reference>
        </references>
      </pivotArea>
    </chartFormat>
    <chartFormat chart="1" format="141">
      <pivotArea type="data" outline="0" fieldPosition="0">
        <references count="2">
          <reference field="4294967294" count="1" selected="0">
            <x v="1"/>
          </reference>
          <reference field="1" count="1" selected="0">
            <x v="70"/>
          </reference>
        </references>
      </pivotArea>
    </chartFormat>
    <chartFormat chart="1" format="142">
      <pivotArea type="data" outline="0" fieldPosition="0">
        <references count="2">
          <reference field="4294967294" count="1" selected="0">
            <x v="1"/>
          </reference>
          <reference field="1" count="1" selected="0">
            <x v="123"/>
          </reference>
        </references>
      </pivotArea>
    </chartFormat>
    <chartFormat chart="1" format="143">
      <pivotArea type="data" outline="0" fieldPosition="0">
        <references count="2">
          <reference field="4294967294" count="1" selected="0">
            <x v="1"/>
          </reference>
          <reference field="1" count="1" selected="0">
            <x v="87"/>
          </reference>
        </references>
      </pivotArea>
    </chartFormat>
    <chartFormat chart="1" format="144">
      <pivotArea type="data" outline="0" fieldPosition="0">
        <references count="2">
          <reference field="4294967294" count="1" selected="0">
            <x v="1"/>
          </reference>
          <reference field="1" count="1" selected="0">
            <x v="76"/>
          </reference>
        </references>
      </pivotArea>
    </chartFormat>
    <chartFormat chart="1" format="145">
      <pivotArea type="data" outline="0" fieldPosition="0">
        <references count="2">
          <reference field="4294967294" count="1" selected="0">
            <x v="1"/>
          </reference>
          <reference field="1" count="1" selected="0">
            <x v="26"/>
          </reference>
        </references>
      </pivotArea>
    </chartFormat>
    <chartFormat chart="1" format="146">
      <pivotArea type="data" outline="0" fieldPosition="0">
        <references count="2">
          <reference field="4294967294" count="1" selected="0">
            <x v="1"/>
          </reference>
          <reference field="1" count="1" selected="0">
            <x v="17"/>
          </reference>
        </references>
      </pivotArea>
    </chartFormat>
    <chartFormat chart="1" format="147">
      <pivotArea type="data" outline="0" fieldPosition="0">
        <references count="2">
          <reference field="4294967294" count="1" selected="0">
            <x v="1"/>
          </reference>
          <reference field="1" count="1" selected="0">
            <x v="103"/>
          </reference>
        </references>
      </pivotArea>
    </chartFormat>
    <chartFormat chart="1" format="148">
      <pivotArea type="data" outline="0" fieldPosition="0">
        <references count="2">
          <reference field="4294967294" count="1" selected="0">
            <x v="1"/>
          </reference>
          <reference field="1" count="1" selected="0">
            <x v="28"/>
          </reference>
        </references>
      </pivotArea>
    </chartFormat>
    <chartFormat chart="1" format="149">
      <pivotArea type="data" outline="0" fieldPosition="0">
        <references count="2">
          <reference field="4294967294" count="1" selected="0">
            <x v="1"/>
          </reference>
          <reference field="1" count="1" selected="0">
            <x v="88"/>
          </reference>
        </references>
      </pivotArea>
    </chartFormat>
    <chartFormat chart="1" format="150">
      <pivotArea type="data" outline="0" fieldPosition="0">
        <references count="2">
          <reference field="4294967294" count="1" selected="0">
            <x v="1"/>
          </reference>
          <reference field="1" count="1" selected="0">
            <x v="110"/>
          </reference>
        </references>
      </pivotArea>
    </chartFormat>
    <chartFormat chart="1" format="151">
      <pivotArea type="data" outline="0" fieldPosition="0">
        <references count="2">
          <reference field="4294967294" count="1" selected="0">
            <x v="1"/>
          </reference>
          <reference field="1" count="1" selected="0">
            <x v="19"/>
          </reference>
        </references>
      </pivotArea>
    </chartFormat>
    <chartFormat chart="1" format="152">
      <pivotArea type="data" outline="0" fieldPosition="0">
        <references count="2">
          <reference field="4294967294" count="1" selected="0">
            <x v="1"/>
          </reference>
          <reference field="1" count="1" selected="0">
            <x v="10"/>
          </reference>
        </references>
      </pivotArea>
    </chartFormat>
    <chartFormat chart="1" format="153">
      <pivotArea type="data" outline="0" fieldPosition="0">
        <references count="2">
          <reference field="4294967294" count="1" selected="0">
            <x v="1"/>
          </reference>
          <reference field="1" count="1" selected="0">
            <x v="94"/>
          </reference>
        </references>
      </pivotArea>
    </chartFormat>
    <chartFormat chart="1" format="154">
      <pivotArea type="data" outline="0" fieldPosition="0">
        <references count="2">
          <reference field="4294967294" count="1" selected="0">
            <x v="1"/>
          </reference>
          <reference field="1" count="1" selected="0">
            <x v="34"/>
          </reference>
        </references>
      </pivotArea>
    </chartFormat>
    <chartFormat chart="1" format="155">
      <pivotArea type="data" outline="0" fieldPosition="0">
        <references count="2">
          <reference field="4294967294" count="1" selected="0">
            <x v="1"/>
          </reference>
          <reference field="1" count="1" selected="0">
            <x v="75"/>
          </reference>
        </references>
      </pivotArea>
    </chartFormat>
    <chartFormat chart="1" format="156">
      <pivotArea type="data" outline="0" fieldPosition="0">
        <references count="2">
          <reference field="4294967294" count="1" selected="0">
            <x v="1"/>
          </reference>
          <reference field="1" count="1" selected="0">
            <x v="46"/>
          </reference>
        </references>
      </pivotArea>
    </chartFormat>
    <chartFormat chart="1" format="157">
      <pivotArea type="data" outline="0" fieldPosition="0">
        <references count="2">
          <reference field="4294967294" count="1" selected="0">
            <x v="1"/>
          </reference>
          <reference field="1" count="1" selected="0">
            <x v="14"/>
          </reference>
        </references>
      </pivotArea>
    </chartFormat>
    <chartFormat chart="1" format="158">
      <pivotArea type="data" outline="0" fieldPosition="0">
        <references count="2">
          <reference field="4294967294" count="1" selected="0">
            <x v="1"/>
          </reference>
          <reference field="1" count="1" selected="0">
            <x v="82"/>
          </reference>
        </references>
      </pivotArea>
    </chartFormat>
    <chartFormat chart="1" format="159">
      <pivotArea type="data" outline="0" fieldPosition="0">
        <references count="2">
          <reference field="4294967294" count="1" selected="0">
            <x v="1"/>
          </reference>
          <reference field="1" count="1" selected="0">
            <x v="63"/>
          </reference>
        </references>
      </pivotArea>
    </chartFormat>
    <chartFormat chart="1" format="160">
      <pivotArea type="data" outline="0" fieldPosition="0">
        <references count="2">
          <reference field="4294967294" count="1" selected="0">
            <x v="1"/>
          </reference>
          <reference field="1" count="1" selected="0">
            <x v="60"/>
          </reference>
        </references>
      </pivotArea>
    </chartFormat>
    <chartFormat chart="1" format="161">
      <pivotArea type="data" outline="0" fieldPosition="0">
        <references count="2">
          <reference field="4294967294" count="1" selected="0">
            <x v="1"/>
          </reference>
          <reference field="1" count="1" selected="0">
            <x v="29"/>
          </reference>
        </references>
      </pivotArea>
    </chartFormat>
    <chartFormat chart="1" format="162">
      <pivotArea type="data" outline="0" fieldPosition="0">
        <references count="2">
          <reference field="4294967294" count="1" selected="0">
            <x v="1"/>
          </reference>
          <reference field="1" count="1" selected="0">
            <x v="61"/>
          </reference>
        </references>
      </pivotArea>
    </chartFormat>
    <chartFormat chart="1" format="163">
      <pivotArea type="data" outline="0" fieldPosition="0">
        <references count="2">
          <reference field="4294967294" count="1" selected="0">
            <x v="1"/>
          </reference>
          <reference field="1" count="1" selected="0">
            <x v="80"/>
          </reference>
        </references>
      </pivotArea>
    </chartFormat>
    <chartFormat chart="1" format="164">
      <pivotArea type="data" outline="0" fieldPosition="0">
        <references count="2">
          <reference field="4294967294" count="1" selected="0">
            <x v="1"/>
          </reference>
          <reference field="1" count="1" selected="0">
            <x v="79"/>
          </reference>
        </references>
      </pivotArea>
    </chartFormat>
    <chartFormat chart="1" format="165">
      <pivotArea type="data" outline="0" fieldPosition="0">
        <references count="2">
          <reference field="4294967294" count="1" selected="0">
            <x v="1"/>
          </reference>
          <reference field="1" count="1" selected="0">
            <x v="73"/>
          </reference>
        </references>
      </pivotArea>
    </chartFormat>
    <chartFormat chart="1" format="166">
      <pivotArea type="data" outline="0" fieldPosition="0">
        <references count="2">
          <reference field="4294967294" count="1" selected="0">
            <x v="1"/>
          </reference>
          <reference field="1" count="1" selected="0">
            <x v="86"/>
          </reference>
        </references>
      </pivotArea>
    </chartFormat>
    <chartFormat chart="1" format="167">
      <pivotArea type="data" outline="0" fieldPosition="0">
        <references count="2">
          <reference field="4294967294" count="1" selected="0">
            <x v="1"/>
          </reference>
          <reference field="1" count="1" selected="0">
            <x v="39"/>
          </reference>
        </references>
      </pivotArea>
    </chartFormat>
    <chartFormat chart="1" format="168">
      <pivotArea type="data" outline="0" fieldPosition="0">
        <references count="2">
          <reference field="4294967294" count="1" selected="0">
            <x v="1"/>
          </reference>
          <reference field="1" count="1" selected="0">
            <x v="116"/>
          </reference>
        </references>
      </pivotArea>
    </chartFormat>
    <chartFormat chart="1" format="169">
      <pivotArea type="data" outline="0" fieldPosition="0">
        <references count="2">
          <reference field="4294967294" count="1" selected="0">
            <x v="1"/>
          </reference>
          <reference field="1" count="1" selected="0">
            <x v="48"/>
          </reference>
        </references>
      </pivotArea>
    </chartFormat>
    <chartFormat chart="1" format="170">
      <pivotArea type="data" outline="0" fieldPosition="0">
        <references count="2">
          <reference field="4294967294" count="1" selected="0">
            <x v="1"/>
          </reference>
          <reference field="1" count="1" selected="0">
            <x v="54"/>
          </reference>
        </references>
      </pivotArea>
    </chartFormat>
    <chartFormat chart="1" format="171">
      <pivotArea type="data" outline="0" fieldPosition="0">
        <references count="2">
          <reference field="4294967294" count="1" selected="0">
            <x v="1"/>
          </reference>
          <reference field="1" count="1" selected="0">
            <x v="111"/>
          </reference>
        </references>
      </pivotArea>
    </chartFormat>
    <chartFormat chart="1" format="172">
      <pivotArea type="data" outline="0" fieldPosition="0">
        <references count="2">
          <reference field="4294967294" count="1" selected="0">
            <x v="1"/>
          </reference>
          <reference field="1" count="1" selected="0">
            <x v="72"/>
          </reference>
        </references>
      </pivotArea>
    </chartFormat>
    <chartFormat chart="1" format="173">
      <pivotArea type="data" outline="0" fieldPosition="0">
        <references count="2">
          <reference field="4294967294" count="1" selected="0">
            <x v="1"/>
          </reference>
          <reference field="1" count="1" selected="0">
            <x v="35"/>
          </reference>
        </references>
      </pivotArea>
    </chartFormat>
    <chartFormat chart="1" format="174">
      <pivotArea type="data" outline="0" fieldPosition="0">
        <references count="2">
          <reference field="4294967294" count="1" selected="0">
            <x v="1"/>
          </reference>
          <reference field="1" count="1" selected="0">
            <x v="23"/>
          </reference>
        </references>
      </pivotArea>
    </chartFormat>
    <chartFormat chart="1" format="175">
      <pivotArea type="data" outline="0" fieldPosition="0">
        <references count="2">
          <reference field="4294967294" count="1" selected="0">
            <x v="1"/>
          </reference>
          <reference field="1" count="1" selected="0">
            <x v="7"/>
          </reference>
        </references>
      </pivotArea>
    </chartFormat>
    <chartFormat chart="1" format="176">
      <pivotArea type="data" outline="0" fieldPosition="0">
        <references count="2">
          <reference field="4294967294" count="1" selected="0">
            <x v="1"/>
          </reference>
          <reference field="1" count="1" selected="0">
            <x v="44"/>
          </reference>
        </references>
      </pivotArea>
    </chartFormat>
    <chartFormat chart="1" format="177">
      <pivotArea type="data" outline="0" fieldPosition="0">
        <references count="2">
          <reference field="4294967294" count="1" selected="0">
            <x v="1"/>
          </reference>
          <reference field="1" count="1" selected="0">
            <x v="53"/>
          </reference>
        </references>
      </pivotArea>
    </chartFormat>
    <chartFormat chart="1" format="178">
      <pivotArea type="data" outline="0" fieldPosition="0">
        <references count="2">
          <reference field="4294967294" count="1" selected="0">
            <x v="1"/>
          </reference>
          <reference field="1" count="1" selected="0">
            <x v="104"/>
          </reference>
        </references>
      </pivotArea>
    </chartFormat>
    <chartFormat chart="1" format="179">
      <pivotArea type="data" outline="0" fieldPosition="0">
        <references count="2">
          <reference field="4294967294" count="1" selected="0">
            <x v="1"/>
          </reference>
          <reference field="1" count="1" selected="0">
            <x v="37"/>
          </reference>
        </references>
      </pivotArea>
    </chartFormat>
    <chartFormat chart="1" format="180">
      <pivotArea type="data" outline="0" fieldPosition="0">
        <references count="2">
          <reference field="4294967294" count="1" selected="0">
            <x v="1"/>
          </reference>
          <reference field="1" count="1" selected="0">
            <x v="85"/>
          </reference>
        </references>
      </pivotArea>
    </chartFormat>
    <chartFormat chart="1" format="181">
      <pivotArea type="data" outline="0" fieldPosition="0">
        <references count="2">
          <reference field="4294967294" count="1" selected="0">
            <x v="1"/>
          </reference>
          <reference field="1" count="1" selected="0">
            <x v="121"/>
          </reference>
        </references>
      </pivotArea>
    </chartFormat>
    <chartFormat chart="1" format="182">
      <pivotArea type="data" outline="0" fieldPosition="0">
        <references count="2">
          <reference field="4294967294" count="1" selected="0">
            <x v="1"/>
          </reference>
          <reference field="1" count="1" selected="0">
            <x v="117"/>
          </reference>
        </references>
      </pivotArea>
    </chartFormat>
    <chartFormat chart="1" format="183">
      <pivotArea type="data" outline="0" fieldPosition="0">
        <references count="2">
          <reference field="4294967294" count="1" selected="0">
            <x v="1"/>
          </reference>
          <reference field="1" count="1" selected="0">
            <x v="67"/>
          </reference>
        </references>
      </pivotArea>
    </chartFormat>
    <chartFormat chart="1" format="184">
      <pivotArea type="data" outline="0" fieldPosition="0">
        <references count="2">
          <reference field="4294967294" count="1" selected="0">
            <x v="1"/>
          </reference>
          <reference field="1" count="1" selected="0">
            <x v="55"/>
          </reference>
        </references>
      </pivotArea>
    </chartFormat>
    <chartFormat chart="1" format="185">
      <pivotArea type="data" outline="0" fieldPosition="0">
        <references count="2">
          <reference field="4294967294" count="1" selected="0">
            <x v="1"/>
          </reference>
          <reference field="1" count="1" selected="0">
            <x v="68"/>
          </reference>
        </references>
      </pivotArea>
    </chartFormat>
    <chartFormat chart="1" format="186">
      <pivotArea type="data" outline="0" fieldPosition="0">
        <references count="2">
          <reference field="4294967294" count="1" selected="0">
            <x v="1"/>
          </reference>
          <reference field="1" count="1" selected="0">
            <x v="99"/>
          </reference>
        </references>
      </pivotArea>
    </chartFormat>
    <chartFormat chart="1" format="187">
      <pivotArea type="data" outline="0" fieldPosition="0">
        <references count="2">
          <reference field="4294967294" count="1" selected="0">
            <x v="1"/>
          </reference>
          <reference field="1" count="1" selected="0">
            <x v="32"/>
          </reference>
        </references>
      </pivotArea>
    </chartFormat>
    <chartFormat chart="1" format="188">
      <pivotArea type="data" outline="0" fieldPosition="0">
        <references count="2">
          <reference field="4294967294" count="1" selected="0">
            <x v="1"/>
          </reference>
          <reference field="1" count="1" selected="0">
            <x v="0"/>
          </reference>
        </references>
      </pivotArea>
    </chartFormat>
    <chartFormat chart="1" format="189">
      <pivotArea type="data" outline="0" fieldPosition="0">
        <references count="2">
          <reference field="4294967294" count="1" selected="0">
            <x v="1"/>
          </reference>
          <reference field="1" count="1" selected="0">
            <x v="92"/>
          </reference>
        </references>
      </pivotArea>
    </chartFormat>
    <chartFormat chart="1" format="190">
      <pivotArea type="data" outline="0" fieldPosition="0">
        <references count="2">
          <reference field="4294967294" count="1" selected="0">
            <x v="1"/>
          </reference>
          <reference field="1" count="1" selected="0">
            <x v="1"/>
          </reference>
        </references>
      </pivotArea>
    </chartFormat>
    <chartFormat chart="1" format="191">
      <pivotArea type="data" outline="0" fieldPosition="0">
        <references count="2">
          <reference field="4294967294" count="1" selected="0">
            <x v="1"/>
          </reference>
          <reference field="1" count="1" selected="0">
            <x v="106"/>
          </reference>
        </references>
      </pivotArea>
    </chartFormat>
    <chartFormat chart="1" format="192">
      <pivotArea type="data" outline="0" fieldPosition="0">
        <references count="2">
          <reference field="4294967294" count="1" selected="0">
            <x v="1"/>
          </reference>
          <reference field="1" count="1" selected="0">
            <x v="118"/>
          </reference>
        </references>
      </pivotArea>
    </chartFormat>
    <chartFormat chart="1" format="193">
      <pivotArea type="data" outline="0" fieldPosition="0">
        <references count="2">
          <reference field="4294967294" count="1" selected="0">
            <x v="1"/>
          </reference>
          <reference field="1" count="1" selected="0">
            <x v="84"/>
          </reference>
        </references>
      </pivotArea>
    </chartFormat>
    <chartFormat chart="1" format="194">
      <pivotArea type="data" outline="0" fieldPosition="0">
        <references count="2">
          <reference field="4294967294" count="1" selected="0">
            <x v="1"/>
          </reference>
          <reference field="1" count="1" selected="0">
            <x v="18"/>
          </reference>
        </references>
      </pivotArea>
    </chartFormat>
    <chartFormat chart="1" format="195">
      <pivotArea type="data" outline="0" fieldPosition="0">
        <references count="2">
          <reference field="4294967294" count="1" selected="0">
            <x v="1"/>
          </reference>
          <reference field="1" count="1" selected="0">
            <x v="91"/>
          </reference>
        </references>
      </pivotArea>
    </chartFormat>
    <chartFormat chart="1" format="196">
      <pivotArea type="data" outline="0" fieldPosition="0">
        <references count="2">
          <reference field="4294967294" count="1" selected="0">
            <x v="1"/>
          </reference>
          <reference field="1" count="1" selected="0">
            <x v="6"/>
          </reference>
        </references>
      </pivotArea>
    </chartFormat>
    <chartFormat chart="1" format="197">
      <pivotArea type="data" outline="0" fieldPosition="0">
        <references count="2">
          <reference field="4294967294" count="1" selected="0">
            <x v="1"/>
          </reference>
          <reference field="1" count="1" selected="0">
            <x v="95"/>
          </reference>
        </references>
      </pivotArea>
    </chartFormat>
    <chartFormat chart="1" format="198">
      <pivotArea type="data" outline="0" fieldPosition="0">
        <references count="2">
          <reference field="4294967294" count="1" selected="0">
            <x v="1"/>
          </reference>
          <reference field="1" count="1" selected="0">
            <x v="112"/>
          </reference>
        </references>
      </pivotArea>
    </chartFormat>
    <chartFormat chart="1" format="199">
      <pivotArea type="data" outline="0" fieldPosition="0">
        <references count="2">
          <reference field="4294967294" count="1" selected="0">
            <x v="1"/>
          </reference>
          <reference field="1" count="1" selected="0">
            <x v="89"/>
          </reference>
        </references>
      </pivotArea>
    </chartFormat>
    <chartFormat chart="1" format="200">
      <pivotArea type="data" outline="0" fieldPosition="0">
        <references count="2">
          <reference field="4294967294" count="1" selected="0">
            <x v="1"/>
          </reference>
          <reference field="1" count="1" selected="0">
            <x v="47"/>
          </reference>
        </references>
      </pivotArea>
    </chartFormat>
    <chartFormat chart="1" format="201">
      <pivotArea type="data" outline="0" fieldPosition="0">
        <references count="2">
          <reference field="4294967294" count="1" selected="0">
            <x v="1"/>
          </reference>
          <reference field="1" count="1" selected="0">
            <x v="120"/>
          </reference>
        </references>
      </pivotArea>
    </chartFormat>
    <chartFormat chart="1" format="202">
      <pivotArea type="data" outline="0" fieldPosition="0">
        <references count="2">
          <reference field="4294967294" count="1" selected="0">
            <x v="1"/>
          </reference>
          <reference field="1" count="1" selected="0">
            <x v="51"/>
          </reference>
        </references>
      </pivotArea>
    </chartFormat>
    <chartFormat chart="1" format="203">
      <pivotArea type="data" outline="0" fieldPosition="0">
        <references count="2">
          <reference field="4294967294" count="1" selected="0">
            <x v="1"/>
          </reference>
          <reference field="1" count="1" selected="0">
            <x v="69"/>
          </reference>
        </references>
      </pivotArea>
    </chartFormat>
    <chartFormat chart="1" format="204">
      <pivotArea type="data" outline="0" fieldPosition="0">
        <references count="2">
          <reference field="4294967294" count="1" selected="0">
            <x v="1"/>
          </reference>
          <reference field="1" count="1" selected="0">
            <x v="71"/>
          </reference>
        </references>
      </pivotArea>
    </chartFormat>
    <chartFormat chart="1" format="205">
      <pivotArea type="data" outline="0" fieldPosition="0">
        <references count="2">
          <reference field="4294967294" count="1" selected="0">
            <x v="1"/>
          </reference>
          <reference field="1" count="1" selected="0">
            <x v="4"/>
          </reference>
        </references>
      </pivotArea>
    </chartFormat>
    <chartFormat chart="1" format="206">
      <pivotArea type="data" outline="0" fieldPosition="0">
        <references count="2">
          <reference field="4294967294" count="1" selected="0">
            <x v="1"/>
          </reference>
          <reference field="1" count="1" selected="0">
            <x v="16"/>
          </reference>
        </references>
      </pivotArea>
    </chartFormat>
    <chartFormat chart="1" format="207">
      <pivotArea type="data" outline="0" fieldPosition="0">
        <references count="2">
          <reference field="4294967294" count="1" selected="0">
            <x v="1"/>
          </reference>
          <reference field="1" count="1" selected="0">
            <x v="96"/>
          </reference>
        </references>
      </pivotArea>
    </chartFormat>
    <chartFormat chart="1" format="208">
      <pivotArea type="data" outline="0" fieldPosition="0">
        <references count="2">
          <reference field="4294967294" count="1" selected="0">
            <x v="1"/>
          </reference>
          <reference field="1" count="1" selected="0">
            <x v="90"/>
          </reference>
        </references>
      </pivotArea>
    </chartFormat>
    <chartFormat chart="1" format="209">
      <pivotArea type="data" outline="0" fieldPosition="0">
        <references count="2">
          <reference field="4294967294" count="1" selected="0">
            <x v="1"/>
          </reference>
          <reference field="1" count="1" selected="0">
            <x v="77"/>
          </reference>
        </references>
      </pivotArea>
    </chartFormat>
    <chartFormat chart="1" format="210">
      <pivotArea type="data" outline="0" fieldPosition="0">
        <references count="2">
          <reference field="4294967294" count="1" selected="0">
            <x v="1"/>
          </reference>
          <reference field="1" count="1" selected="0">
            <x v="93"/>
          </reference>
        </references>
      </pivotArea>
    </chartFormat>
    <chartFormat chart="1" format="211">
      <pivotArea type="data" outline="0" fieldPosition="0">
        <references count="2">
          <reference field="4294967294" count="1" selected="0">
            <x v="1"/>
          </reference>
          <reference field="1" count="1" selected="0">
            <x v="3"/>
          </reference>
        </references>
      </pivotArea>
    </chartFormat>
    <chartFormat chart="1" format="212">
      <pivotArea type="data" outline="0" fieldPosition="0">
        <references count="2">
          <reference field="4294967294" count="1" selected="0">
            <x v="1"/>
          </reference>
          <reference field="1" count="1" selected="0">
            <x v="5"/>
          </reference>
        </references>
      </pivotArea>
    </chartFormat>
    <chartFormat chart="1" format="213">
      <pivotArea type="data" outline="0" fieldPosition="0">
        <references count="2">
          <reference field="4294967294" count="1" selected="0">
            <x v="1"/>
          </reference>
          <reference field="1" count="1" selected="0">
            <x v="40"/>
          </reference>
        </references>
      </pivotArea>
    </chartFormat>
    <chartFormat chart="1" format="214">
      <pivotArea type="data" outline="0" fieldPosition="0">
        <references count="2">
          <reference field="4294967294" count="1" selected="0">
            <x v="1"/>
          </reference>
          <reference field="1" count="1" selected="0">
            <x v="102"/>
          </reference>
        </references>
      </pivotArea>
    </chartFormat>
    <chartFormat chart="1" format="215">
      <pivotArea type="data" outline="0" fieldPosition="0">
        <references count="2">
          <reference field="4294967294" count="1" selected="0">
            <x v="1"/>
          </reference>
          <reference field="1" count="1" selected="0">
            <x v="15"/>
          </reference>
        </references>
      </pivotArea>
    </chartFormat>
    <chartFormat chart="1" format="216">
      <pivotArea type="data" outline="0" fieldPosition="0">
        <references count="2">
          <reference field="4294967294" count="1" selected="0">
            <x v="1"/>
          </reference>
          <reference field="1" count="1" selected="0">
            <x v="30"/>
          </reference>
        </references>
      </pivotArea>
    </chartFormat>
    <chartFormat chart="1" format="217">
      <pivotArea type="data" outline="0" fieldPosition="0">
        <references count="2">
          <reference field="4294967294" count="1" selected="0">
            <x v="1"/>
          </reference>
          <reference field="1" count="1" selected="0">
            <x v="25"/>
          </reference>
        </references>
      </pivotArea>
    </chartFormat>
    <chartFormat chart="1" format="218">
      <pivotArea type="data" outline="0" fieldPosition="0">
        <references count="2">
          <reference field="4294967294" count="1" selected="0">
            <x v="1"/>
          </reference>
          <reference field="1" count="1" selected="0">
            <x v="114"/>
          </reference>
        </references>
      </pivotArea>
    </chartFormat>
    <chartFormat chart="1" format="219">
      <pivotArea type="data" outline="0" fieldPosition="0">
        <references count="2">
          <reference field="4294967294" count="1" selected="0">
            <x v="1"/>
          </reference>
          <reference field="1" count="1" selected="0">
            <x v="50"/>
          </reference>
        </references>
      </pivotArea>
    </chartFormat>
    <chartFormat chart="1" format="220">
      <pivotArea type="data" outline="0" fieldPosition="0">
        <references count="2">
          <reference field="4294967294" count="1" selected="0">
            <x v="1"/>
          </reference>
          <reference field="1" count="1" selected="0">
            <x v="113"/>
          </reference>
        </references>
      </pivotArea>
    </chartFormat>
    <chartFormat chart="1" format="221">
      <pivotArea type="data" outline="0" fieldPosition="0">
        <references count="2">
          <reference field="4294967294" count="1" selected="0">
            <x v="1"/>
          </reference>
          <reference field="1" count="1" selected="0">
            <x v="52"/>
          </reference>
        </references>
      </pivotArea>
    </chartFormat>
    <chartFormat chart="1" format="222">
      <pivotArea type="data" outline="0" fieldPosition="0">
        <references count="2">
          <reference field="4294967294" count="1" selected="0">
            <x v="1"/>
          </reference>
          <reference field="1" count="1" selected="0">
            <x v="21"/>
          </reference>
        </references>
      </pivotArea>
    </chartFormat>
    <chartFormat chart="1" format="223">
      <pivotArea type="data" outline="0" fieldPosition="0">
        <references count="2">
          <reference field="4294967294" count="1" selected="0">
            <x v="1"/>
          </reference>
          <reference field="1" count="1" selected="0">
            <x v="74"/>
          </reference>
        </references>
      </pivotArea>
    </chartFormat>
    <chartFormat chart="1" format="224">
      <pivotArea type="data" outline="0" fieldPosition="0">
        <references count="2">
          <reference field="4294967294" count="1" selected="0">
            <x v="1"/>
          </reference>
          <reference field="1" count="1" selected="0">
            <x v="42"/>
          </reference>
        </references>
      </pivotArea>
    </chartFormat>
    <chartFormat chart="1" format="225">
      <pivotArea type="data" outline="0" fieldPosition="0">
        <references count="2">
          <reference field="4294967294" count="1" selected="0">
            <x v="1"/>
          </reference>
          <reference field="1" count="1" selected="0">
            <x v="36"/>
          </reference>
        </references>
      </pivotArea>
    </chartFormat>
    <chartFormat chart="1" format="226">
      <pivotArea type="data" outline="0" fieldPosition="0">
        <references count="2">
          <reference field="4294967294" count="1" selected="0">
            <x v="1"/>
          </reference>
          <reference field="1" count="1" selected="0">
            <x v="66"/>
          </reference>
        </references>
      </pivotArea>
    </chartFormat>
    <chartFormat chart="1" format="227">
      <pivotArea type="data" outline="0" fieldPosition="0">
        <references count="2">
          <reference field="4294967294" count="1" selected="0">
            <x v="1"/>
          </reference>
          <reference field="1" count="1" selected="0">
            <x v="64"/>
          </reference>
        </references>
      </pivotArea>
    </chartFormat>
    <chartFormat chart="1" format="228">
      <pivotArea type="data" outline="0" fieldPosition="0">
        <references count="2">
          <reference field="4294967294" count="1" selected="0">
            <x v="1"/>
          </reference>
          <reference field="1" count="1" selected="0">
            <x v="12"/>
          </reference>
        </references>
      </pivotArea>
    </chartFormat>
    <chartFormat chart="1" format="229">
      <pivotArea type="data" outline="0" fieldPosition="0">
        <references count="2">
          <reference field="4294967294" count="1" selected="0">
            <x v="1"/>
          </reference>
          <reference field="1" count="1" selected="0">
            <x v="109"/>
          </reference>
        </references>
      </pivotArea>
    </chartFormat>
    <chartFormat chart="1" format="230">
      <pivotArea type="data" outline="0" fieldPosition="0">
        <references count="2">
          <reference field="4294967294" count="1" selected="0">
            <x v="1"/>
          </reference>
          <reference field="1" count="1" selected="0">
            <x v="31"/>
          </reference>
        </references>
      </pivotArea>
    </chartFormat>
    <chartFormat chart="1" format="231">
      <pivotArea type="data" outline="0" fieldPosition="0">
        <references count="2">
          <reference field="4294967294" count="1" selected="0">
            <x v="1"/>
          </reference>
          <reference field="1" count="1" selected="0">
            <x v="8"/>
          </reference>
        </references>
      </pivotArea>
    </chartFormat>
    <chartFormat chart="1" format="232">
      <pivotArea type="data" outline="0" fieldPosition="0">
        <references count="2">
          <reference field="4294967294" count="1" selected="0">
            <x v="1"/>
          </reference>
          <reference field="1" count="1" selected="0">
            <x v="58"/>
          </reference>
        </references>
      </pivotArea>
    </chartFormat>
    <chartFormat chart="1" format="233">
      <pivotArea type="data" outline="0" fieldPosition="0">
        <references count="2">
          <reference field="4294967294" count="1" selected="0">
            <x v="1"/>
          </reference>
          <reference field="1" count="1" selected="0">
            <x v="20"/>
          </reference>
        </references>
      </pivotArea>
    </chartFormat>
    <chartFormat chart="1" format="234">
      <pivotArea type="data" outline="0" fieldPosition="0">
        <references count="2">
          <reference field="4294967294" count="1" selected="0">
            <x v="1"/>
          </reference>
          <reference field="1" count="1" selected="0">
            <x v="38"/>
          </reference>
        </references>
      </pivotArea>
    </chartFormat>
    <chartFormat chart="1" format="235">
      <pivotArea type="data" outline="0" fieldPosition="0">
        <references count="2">
          <reference field="4294967294" count="1" selected="0">
            <x v="1"/>
          </reference>
          <reference field="1" count="1" selected="0">
            <x v="100"/>
          </reference>
        </references>
      </pivotArea>
    </chartFormat>
    <chartFormat chart="1" format="236">
      <pivotArea type="data" outline="0" fieldPosition="0">
        <references count="2">
          <reference field="4294967294" count="1" selected="0">
            <x v="1"/>
          </reference>
          <reference field="1" count="1" selected="0">
            <x v="81"/>
          </reference>
        </references>
      </pivotArea>
    </chartFormat>
    <chartFormat chart="1" format="237">
      <pivotArea type="data" outline="0" fieldPosition="0">
        <references count="2">
          <reference field="4294967294" count="1" selected="0">
            <x v="1"/>
          </reference>
          <reference field="1" count="1" selected="0">
            <x v="101"/>
          </reference>
        </references>
      </pivotArea>
    </chartFormat>
    <chartFormat chart="1" format="238">
      <pivotArea type="data" outline="0" fieldPosition="0">
        <references count="2">
          <reference field="4294967294" count="1" selected="0">
            <x v="1"/>
          </reference>
          <reference field="1" count="1" selected="0">
            <x v="45"/>
          </reference>
        </references>
      </pivotArea>
    </chartFormat>
    <chartFormat chart="1" format="239">
      <pivotArea type="data" outline="0" fieldPosition="0">
        <references count="2">
          <reference field="4294967294" count="1" selected="0">
            <x v="1"/>
          </reference>
          <reference field="1" count="1" selected="0">
            <x v="24"/>
          </reference>
        </references>
      </pivotArea>
    </chartFormat>
    <chartFormat chart="1" format="240">
      <pivotArea type="data" outline="0" fieldPosition="0">
        <references count="2">
          <reference field="4294967294" count="1" selected="0">
            <x v="1"/>
          </reference>
          <reference field="1" count="1" selected="0">
            <x v="62"/>
          </reference>
        </references>
      </pivotArea>
    </chartFormat>
    <chartFormat chart="1" format="241">
      <pivotArea type="data" outline="0" fieldPosition="0">
        <references count="2">
          <reference field="4294967294" count="1" selected="0">
            <x v="1"/>
          </reference>
          <reference field="1" count="1" selected="0">
            <x v="97"/>
          </reference>
        </references>
      </pivotArea>
    </chartFormat>
    <chartFormat chart="1" format="242">
      <pivotArea type="data" outline="0" fieldPosition="0">
        <references count="2">
          <reference field="4294967294" count="1" selected="0">
            <x v="1"/>
          </reference>
          <reference field="1" count="1" selected="0">
            <x v="43"/>
          </reference>
        </references>
      </pivotArea>
    </chartFormat>
    <chartFormat chart="1" format="243">
      <pivotArea type="data" outline="0" fieldPosition="0">
        <references count="2">
          <reference field="4294967294" count="1" selected="0">
            <x v="1"/>
          </reference>
          <reference field="1" count="1" selected="0">
            <x v="124"/>
          </reference>
        </references>
      </pivotArea>
    </chartFormat>
    <chartFormat chart="1" format="244">
      <pivotArea type="data" outline="0" fieldPosition="0">
        <references count="2">
          <reference field="4294967294" count="1" selected="0">
            <x v="1"/>
          </reference>
          <reference field="1" count="1" selected="0">
            <x v="13"/>
          </reference>
        </references>
      </pivotArea>
    </chartFormat>
    <chartFormat chart="1" format="245">
      <pivotArea type="data" outline="0" fieldPosition="0">
        <references count="2">
          <reference field="4294967294" count="1" selected="0">
            <x v="1"/>
          </reference>
          <reference field="1" count="1" selected="0">
            <x v="65"/>
          </reference>
        </references>
      </pivotArea>
    </chartFormat>
    <chartFormat chart="1" format="246">
      <pivotArea type="data" outline="0" fieldPosition="0">
        <references count="2">
          <reference field="4294967294" count="1" selected="0">
            <x v="1"/>
          </reference>
          <reference field="1" count="1" selected="0">
            <x v="57"/>
          </reference>
        </references>
      </pivotArea>
    </chartFormat>
    <chartFormat chart="1" format="247">
      <pivotArea type="data" outline="0" fieldPosition="0">
        <references count="2">
          <reference field="4294967294" count="1" selected="0">
            <x v="1"/>
          </reference>
          <reference field="1" count="1" selected="0">
            <x v="56"/>
          </reference>
        </references>
      </pivotArea>
    </chartFormat>
    <chartFormat chart="1" format="248">
      <pivotArea type="data" outline="0" fieldPosition="0">
        <references count="2">
          <reference field="4294967294" count="1" selected="0">
            <x v="1"/>
          </reference>
          <reference field="1" count="1" selected="0">
            <x v="78"/>
          </reference>
        </references>
      </pivotArea>
    </chartFormat>
    <chartFormat chart="1" format="249">
      <pivotArea type="data" outline="0" fieldPosition="0">
        <references count="2">
          <reference field="4294967294" count="1" selected="0">
            <x v="1"/>
          </reference>
          <reference field="1" count="1" selected="0">
            <x v="27"/>
          </reference>
        </references>
      </pivotArea>
    </chartFormat>
    <chartFormat chart="1" format="250">
      <pivotArea type="data" outline="0" fieldPosition="0">
        <references count="2">
          <reference field="4294967294" count="1" selected="0">
            <x v="1"/>
          </reference>
          <reference field="1" count="1" selected="0">
            <x v="105"/>
          </reference>
        </references>
      </pivotArea>
    </chartFormat>
    <chartFormat chart="1" format="251">
      <pivotArea type="data" outline="0" fieldPosition="0">
        <references count="2">
          <reference field="4294967294" count="1" selected="0">
            <x v="1"/>
          </reference>
          <reference field="1" count="1" selected="0">
            <x v="107"/>
          </reference>
        </references>
      </pivotArea>
    </chartFormat>
  </chart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Fiber_TD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iber_T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820FE4D-DBE5-4340-B00E-EA79655346B3}" name="PivotTable3" cacheId="2" applyNumberFormats="0" applyBorderFormats="0" applyFontFormats="0" applyPatternFormats="0" applyAlignmentFormats="0" applyWidthHeightFormats="1" dataCaption="Values" tag="fee7143e-4d13-453e-9ad5-cab0658541fa" updatedVersion="8" minRefreshableVersion="3" useAutoFormatting="1" itemPrintTitles="1" createdVersion="5" indent="0" outline="1" outlineData="1" multipleFieldFilters="0" chartFormat="3" rowHeaderCaption="Item">
  <location ref="C1:E127" firstHeaderRow="0" firstDataRow="1" firstDataCol="1"/>
  <pivotFields count="5">
    <pivotField dataField="1" subtotalTop="0" showAll="0" defaultSubtotal="0"/>
    <pivotField axis="axisRow" allDrilled="1" subtotalTop="0" showAll="0" sortType="descending" defaultSubtotal="0">
      <items count="125">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9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26">
    <i>
      <x v="122"/>
    </i>
    <i>
      <x v="98"/>
    </i>
    <i>
      <x v="83"/>
    </i>
    <i>
      <x v="11"/>
    </i>
    <i>
      <x v="9"/>
    </i>
    <i>
      <x v="59"/>
    </i>
    <i>
      <x v="22"/>
    </i>
    <i>
      <x v="33"/>
    </i>
    <i>
      <x v="119"/>
    </i>
    <i>
      <x v="49"/>
    </i>
    <i>
      <x v="108"/>
    </i>
    <i>
      <x v="41"/>
    </i>
    <i>
      <x v="2"/>
    </i>
    <i>
      <x v="115"/>
    </i>
    <i>
      <x v="70"/>
    </i>
    <i>
      <x v="123"/>
    </i>
    <i>
      <x v="87"/>
    </i>
    <i>
      <x v="76"/>
    </i>
    <i>
      <x v="26"/>
    </i>
    <i>
      <x v="17"/>
    </i>
    <i>
      <x v="103"/>
    </i>
    <i>
      <x v="28"/>
    </i>
    <i>
      <x v="88"/>
    </i>
    <i>
      <x v="110"/>
    </i>
    <i>
      <x v="19"/>
    </i>
    <i>
      <x v="10"/>
    </i>
    <i>
      <x v="94"/>
    </i>
    <i>
      <x v="34"/>
    </i>
    <i>
      <x v="75"/>
    </i>
    <i>
      <x v="46"/>
    </i>
    <i>
      <x v="14"/>
    </i>
    <i>
      <x v="82"/>
    </i>
    <i>
      <x v="63"/>
    </i>
    <i>
      <x v="60"/>
    </i>
    <i>
      <x v="29"/>
    </i>
    <i>
      <x v="61"/>
    </i>
    <i>
      <x v="80"/>
    </i>
    <i>
      <x v="79"/>
    </i>
    <i>
      <x v="73"/>
    </i>
    <i>
      <x v="86"/>
    </i>
    <i>
      <x v="39"/>
    </i>
    <i>
      <x v="116"/>
    </i>
    <i>
      <x v="48"/>
    </i>
    <i>
      <x v="54"/>
    </i>
    <i>
      <x v="111"/>
    </i>
    <i>
      <x v="72"/>
    </i>
    <i>
      <x v="35"/>
    </i>
    <i>
      <x v="23"/>
    </i>
    <i>
      <x v="7"/>
    </i>
    <i>
      <x v="44"/>
    </i>
    <i>
      <x v="53"/>
    </i>
    <i>
      <x v="104"/>
    </i>
    <i>
      <x v="37"/>
    </i>
    <i>
      <x v="85"/>
    </i>
    <i>
      <x v="121"/>
    </i>
    <i>
      <x v="117"/>
    </i>
    <i>
      <x v="67"/>
    </i>
    <i>
      <x v="55"/>
    </i>
    <i>
      <x v="68"/>
    </i>
    <i>
      <x v="99"/>
    </i>
    <i>
      <x v="32"/>
    </i>
    <i>
      <x/>
    </i>
    <i>
      <x v="92"/>
    </i>
    <i>
      <x v="1"/>
    </i>
    <i>
      <x v="106"/>
    </i>
    <i>
      <x v="118"/>
    </i>
    <i>
      <x v="84"/>
    </i>
    <i>
      <x v="18"/>
    </i>
    <i>
      <x v="91"/>
    </i>
    <i>
      <x v="6"/>
    </i>
    <i>
      <x v="95"/>
    </i>
    <i>
      <x v="112"/>
    </i>
    <i>
      <x v="89"/>
    </i>
    <i>
      <x v="47"/>
    </i>
    <i>
      <x v="120"/>
    </i>
    <i>
      <x v="51"/>
    </i>
    <i>
      <x v="69"/>
    </i>
    <i>
      <x v="71"/>
    </i>
    <i>
      <x v="4"/>
    </i>
    <i>
      <x v="16"/>
    </i>
    <i>
      <x v="96"/>
    </i>
    <i>
      <x v="90"/>
    </i>
    <i>
      <x v="77"/>
    </i>
    <i>
      <x v="93"/>
    </i>
    <i>
      <x v="3"/>
    </i>
    <i>
      <x v="5"/>
    </i>
    <i>
      <x v="40"/>
    </i>
    <i>
      <x v="102"/>
    </i>
    <i>
      <x v="15"/>
    </i>
    <i>
      <x v="30"/>
    </i>
    <i>
      <x v="25"/>
    </i>
    <i>
      <x v="114"/>
    </i>
    <i>
      <x v="50"/>
    </i>
    <i>
      <x v="113"/>
    </i>
    <i>
      <x v="52"/>
    </i>
    <i>
      <x v="21"/>
    </i>
    <i>
      <x v="74"/>
    </i>
    <i>
      <x v="42"/>
    </i>
    <i>
      <x v="36"/>
    </i>
    <i>
      <x v="66"/>
    </i>
    <i>
      <x v="64"/>
    </i>
    <i>
      <x v="12"/>
    </i>
    <i>
      <x v="109"/>
    </i>
    <i>
      <x v="31"/>
    </i>
    <i>
      <x v="8"/>
    </i>
    <i>
      <x v="58"/>
    </i>
    <i>
      <x v="20"/>
    </i>
    <i>
      <x v="38"/>
    </i>
    <i>
      <x v="100"/>
    </i>
    <i>
      <x v="81"/>
    </i>
    <i>
      <x v="101"/>
    </i>
    <i>
      <x v="45"/>
    </i>
    <i>
      <x v="24"/>
    </i>
    <i>
      <x v="62"/>
    </i>
    <i>
      <x v="97"/>
    </i>
    <i>
      <x v="43"/>
    </i>
    <i>
      <x v="124"/>
    </i>
    <i>
      <x v="13"/>
    </i>
    <i>
      <x v="65"/>
    </i>
    <i>
      <x v="57"/>
    </i>
    <i>
      <x v="56"/>
    </i>
    <i>
      <x v="78"/>
    </i>
    <i>
      <x v="27"/>
    </i>
    <i>
      <x v="105"/>
    </i>
    <i>
      <x v="107"/>
    </i>
    <i t="grand">
      <x/>
    </i>
  </rowItems>
  <colFields count="1">
    <field x="-2"/>
  </colFields>
  <colItems count="2">
    <i>
      <x/>
    </i>
    <i i="1">
      <x v="1"/>
    </i>
  </colItems>
  <dataFields count="2">
    <dataField name="Absolute Fiber_TD Imports" fld="0" baseField="0" baseItem="1" numFmtId="11"/>
    <dataField name="% Fiber_TD Imports" fld="4" showDataAs="percentOfTotal" baseField="0" baseItem="1" numFmtId="10">
      <extLst>
        <ext xmlns:x14="http://schemas.microsoft.com/office/spreadsheetml/2009/9/main" uri="{E15A36E0-9728-4e99-A89B-3F7291B0FE68}">
          <x14:dataField sourceField="0" uniqueName="[__Xl2].[Measures].[Sum of Fiber_TD]"/>
        </ext>
      </extLst>
    </dataField>
  </dataFields>
  <formats count="10">
    <format dxfId="9">
      <pivotArea outline="0" collapsedLevelsAreSubtotals="1" fieldPosition="0">
        <references count="1">
          <reference field="4294967294" count="1" selected="0">
            <x v="0"/>
          </reference>
        </references>
      </pivotArea>
    </format>
    <format dxfId="8">
      <pivotArea dataOnly="0" labelOnly="1" outline="0" fieldPosition="0">
        <references count="1">
          <reference field="4294967294" count="1">
            <x v="0"/>
          </reference>
        </references>
      </pivotArea>
    </format>
    <format dxfId="7">
      <pivotArea type="all" dataOnly="0" outline="0" fieldPosition="0"/>
    </format>
    <format dxfId="6">
      <pivotArea outline="0" collapsedLevelsAreSubtotals="1" fieldPosition="0"/>
    </format>
    <format dxfId="5">
      <pivotArea field="1" type="button" dataOnly="0" labelOnly="1" outline="0" axis="axisRow" fieldPosition="0"/>
    </format>
    <format dxfId="4">
      <pivotArea dataOnly="0" labelOnly="1" fieldPosition="0">
        <references count="1">
          <reference field="1" count="50">
            <x v="2"/>
            <x v="7"/>
            <x v="9"/>
            <x v="10"/>
            <x v="11"/>
            <x v="14"/>
            <x v="17"/>
            <x v="19"/>
            <x v="22"/>
            <x v="23"/>
            <x v="26"/>
            <x v="28"/>
            <x v="29"/>
            <x v="33"/>
            <x v="34"/>
            <x v="35"/>
            <x v="39"/>
            <x v="41"/>
            <x v="44"/>
            <x v="46"/>
            <x v="48"/>
            <x v="49"/>
            <x v="54"/>
            <x v="59"/>
            <x v="60"/>
            <x v="61"/>
            <x v="63"/>
            <x v="70"/>
            <x v="72"/>
            <x v="73"/>
            <x v="75"/>
            <x v="76"/>
            <x v="79"/>
            <x v="80"/>
            <x v="82"/>
            <x v="83"/>
            <x v="86"/>
            <x v="87"/>
            <x v="88"/>
            <x v="94"/>
            <x v="98"/>
            <x v="103"/>
            <x v="108"/>
            <x v="110"/>
            <x v="111"/>
            <x v="115"/>
            <x v="116"/>
            <x v="119"/>
            <x v="122"/>
            <x v="123"/>
          </reference>
        </references>
      </pivotArea>
    </format>
    <format dxfId="3">
      <pivotArea dataOnly="0" labelOnly="1" fieldPosition="0">
        <references count="1">
          <reference field="1" count="50">
            <x v="0"/>
            <x v="1"/>
            <x v="3"/>
            <x v="4"/>
            <x v="5"/>
            <x v="6"/>
            <x v="15"/>
            <x v="16"/>
            <x v="18"/>
            <x v="21"/>
            <x v="25"/>
            <x v="30"/>
            <x v="32"/>
            <x v="36"/>
            <x v="37"/>
            <x v="40"/>
            <x v="42"/>
            <x v="47"/>
            <x v="50"/>
            <x v="51"/>
            <x v="52"/>
            <x v="53"/>
            <x v="55"/>
            <x v="66"/>
            <x v="67"/>
            <x v="68"/>
            <x v="69"/>
            <x v="71"/>
            <x v="74"/>
            <x v="77"/>
            <x v="84"/>
            <x v="85"/>
            <x v="89"/>
            <x v="90"/>
            <x v="91"/>
            <x v="92"/>
            <x v="93"/>
            <x v="95"/>
            <x v="96"/>
            <x v="99"/>
            <x v="102"/>
            <x v="104"/>
            <x v="106"/>
            <x v="112"/>
            <x v="113"/>
            <x v="114"/>
            <x v="117"/>
            <x v="118"/>
            <x v="120"/>
            <x v="121"/>
          </reference>
        </references>
      </pivotArea>
    </format>
    <format dxfId="2">
      <pivotArea dataOnly="0" labelOnly="1" fieldPosition="0">
        <references count="1">
          <reference field="1" count="25">
            <x v="8"/>
            <x v="12"/>
            <x v="13"/>
            <x v="20"/>
            <x v="24"/>
            <x v="27"/>
            <x v="31"/>
            <x v="38"/>
            <x v="43"/>
            <x v="45"/>
            <x v="56"/>
            <x v="57"/>
            <x v="58"/>
            <x v="62"/>
            <x v="64"/>
            <x v="65"/>
            <x v="78"/>
            <x v="81"/>
            <x v="97"/>
            <x v="100"/>
            <x v="101"/>
            <x v="105"/>
            <x v="107"/>
            <x v="109"/>
            <x v="124"/>
          </reference>
        </references>
      </pivotArea>
    </format>
    <format dxfId="1">
      <pivotArea dataOnly="0" labelOnly="1" grandRow="1" outline="0" fieldPosition="0"/>
    </format>
    <format dxfId="0">
      <pivotArea dataOnly="0" labelOnly="1" outline="0" fieldPosition="0">
        <references count="1">
          <reference field="4294967294" count="2">
            <x v="0"/>
            <x v="1"/>
          </reference>
        </references>
      </pivotArea>
    </format>
  </formats>
  <chartFormats count="25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pivotArea type="data" outline="0" fieldPosition="0">
        <references count="2">
          <reference field="4294967294" count="1" selected="0">
            <x v="0"/>
          </reference>
          <reference field="1" count="1" selected="0">
            <x v="122"/>
          </reference>
        </references>
      </pivotArea>
    </chartFormat>
    <chartFormat chart="2" format="3">
      <pivotArea type="data" outline="0" fieldPosition="0">
        <references count="2">
          <reference field="4294967294" count="1" selected="0">
            <x v="0"/>
          </reference>
          <reference field="1" count="1" selected="0">
            <x v="98"/>
          </reference>
        </references>
      </pivotArea>
    </chartFormat>
    <chartFormat chart="2" format="4">
      <pivotArea type="data" outline="0" fieldPosition="0">
        <references count="2">
          <reference field="4294967294" count="1" selected="0">
            <x v="0"/>
          </reference>
          <reference field="1" count="1" selected="0">
            <x v="83"/>
          </reference>
        </references>
      </pivotArea>
    </chartFormat>
    <chartFormat chart="2" format="5">
      <pivotArea type="data" outline="0" fieldPosition="0">
        <references count="2">
          <reference field="4294967294" count="1" selected="0">
            <x v="0"/>
          </reference>
          <reference field="1" count="1" selected="0">
            <x v="11"/>
          </reference>
        </references>
      </pivotArea>
    </chartFormat>
    <chartFormat chart="2" format="6">
      <pivotArea type="data" outline="0" fieldPosition="0">
        <references count="2">
          <reference field="4294967294" count="1" selected="0">
            <x v="0"/>
          </reference>
          <reference field="1" count="1" selected="0">
            <x v="9"/>
          </reference>
        </references>
      </pivotArea>
    </chartFormat>
    <chartFormat chart="2" format="7">
      <pivotArea type="data" outline="0" fieldPosition="0">
        <references count="2">
          <reference field="4294967294" count="1" selected="0">
            <x v="0"/>
          </reference>
          <reference field="1" count="1" selected="0">
            <x v="59"/>
          </reference>
        </references>
      </pivotArea>
    </chartFormat>
    <chartFormat chart="2" format="8">
      <pivotArea type="data" outline="0" fieldPosition="0">
        <references count="2">
          <reference field="4294967294" count="1" selected="0">
            <x v="0"/>
          </reference>
          <reference field="1" count="1" selected="0">
            <x v="22"/>
          </reference>
        </references>
      </pivotArea>
    </chartFormat>
    <chartFormat chart="2" format="9">
      <pivotArea type="data" outline="0" fieldPosition="0">
        <references count="2">
          <reference field="4294967294" count="1" selected="0">
            <x v="0"/>
          </reference>
          <reference field="1" count="1" selected="0">
            <x v="33"/>
          </reference>
        </references>
      </pivotArea>
    </chartFormat>
    <chartFormat chart="2" format="10">
      <pivotArea type="data" outline="0" fieldPosition="0">
        <references count="2">
          <reference field="4294967294" count="1" selected="0">
            <x v="0"/>
          </reference>
          <reference field="1" count="1" selected="0">
            <x v="119"/>
          </reference>
        </references>
      </pivotArea>
    </chartFormat>
    <chartFormat chart="2" format="11">
      <pivotArea type="data" outline="0" fieldPosition="0">
        <references count="2">
          <reference field="4294967294" count="1" selected="0">
            <x v="0"/>
          </reference>
          <reference field="1" count="1" selected="0">
            <x v="49"/>
          </reference>
        </references>
      </pivotArea>
    </chartFormat>
    <chartFormat chart="2" format="12">
      <pivotArea type="data" outline="0" fieldPosition="0">
        <references count="2">
          <reference field="4294967294" count="1" selected="0">
            <x v="0"/>
          </reference>
          <reference field="1" count="1" selected="0">
            <x v="108"/>
          </reference>
        </references>
      </pivotArea>
    </chartFormat>
    <chartFormat chart="2" format="13">
      <pivotArea type="data" outline="0" fieldPosition="0">
        <references count="2">
          <reference field="4294967294" count="1" selected="0">
            <x v="0"/>
          </reference>
          <reference field="1" count="1" selected="0">
            <x v="41"/>
          </reference>
        </references>
      </pivotArea>
    </chartFormat>
    <chartFormat chart="2" format="14">
      <pivotArea type="data" outline="0" fieldPosition="0">
        <references count="2">
          <reference field="4294967294" count="1" selected="0">
            <x v="0"/>
          </reference>
          <reference field="1" count="1" selected="0">
            <x v="2"/>
          </reference>
        </references>
      </pivotArea>
    </chartFormat>
    <chartFormat chart="2" format="15">
      <pivotArea type="data" outline="0" fieldPosition="0">
        <references count="2">
          <reference field="4294967294" count="1" selected="0">
            <x v="0"/>
          </reference>
          <reference field="1" count="1" selected="0">
            <x v="115"/>
          </reference>
        </references>
      </pivotArea>
    </chartFormat>
    <chartFormat chart="2" format="16">
      <pivotArea type="data" outline="0" fieldPosition="0">
        <references count="2">
          <reference field="4294967294" count="1" selected="0">
            <x v="0"/>
          </reference>
          <reference field="1" count="1" selected="0">
            <x v="70"/>
          </reference>
        </references>
      </pivotArea>
    </chartFormat>
    <chartFormat chart="2" format="17">
      <pivotArea type="data" outline="0" fieldPosition="0">
        <references count="2">
          <reference field="4294967294" count="1" selected="0">
            <x v="0"/>
          </reference>
          <reference field="1" count="1" selected="0">
            <x v="123"/>
          </reference>
        </references>
      </pivotArea>
    </chartFormat>
    <chartFormat chart="2" format="18">
      <pivotArea type="data" outline="0" fieldPosition="0">
        <references count="2">
          <reference field="4294967294" count="1" selected="0">
            <x v="0"/>
          </reference>
          <reference field="1" count="1" selected="0">
            <x v="87"/>
          </reference>
        </references>
      </pivotArea>
    </chartFormat>
    <chartFormat chart="2" format="19">
      <pivotArea type="data" outline="0" fieldPosition="0">
        <references count="2">
          <reference field="4294967294" count="1" selected="0">
            <x v="0"/>
          </reference>
          <reference field="1" count="1" selected="0">
            <x v="76"/>
          </reference>
        </references>
      </pivotArea>
    </chartFormat>
    <chartFormat chart="2" format="20">
      <pivotArea type="data" outline="0" fieldPosition="0">
        <references count="2">
          <reference field="4294967294" count="1" selected="0">
            <x v="0"/>
          </reference>
          <reference field="1" count="1" selected="0">
            <x v="26"/>
          </reference>
        </references>
      </pivotArea>
    </chartFormat>
    <chartFormat chart="2" format="21">
      <pivotArea type="data" outline="0" fieldPosition="0">
        <references count="2">
          <reference field="4294967294" count="1" selected="0">
            <x v="0"/>
          </reference>
          <reference field="1" count="1" selected="0">
            <x v="17"/>
          </reference>
        </references>
      </pivotArea>
    </chartFormat>
    <chartFormat chart="2" format="22">
      <pivotArea type="data" outline="0" fieldPosition="0">
        <references count="2">
          <reference field="4294967294" count="1" selected="0">
            <x v="0"/>
          </reference>
          <reference field="1" count="1" selected="0">
            <x v="103"/>
          </reference>
        </references>
      </pivotArea>
    </chartFormat>
    <chartFormat chart="2" format="23">
      <pivotArea type="data" outline="0" fieldPosition="0">
        <references count="2">
          <reference field="4294967294" count="1" selected="0">
            <x v="0"/>
          </reference>
          <reference field="1" count="1" selected="0">
            <x v="28"/>
          </reference>
        </references>
      </pivotArea>
    </chartFormat>
    <chartFormat chart="2" format="24">
      <pivotArea type="data" outline="0" fieldPosition="0">
        <references count="2">
          <reference field="4294967294" count="1" selected="0">
            <x v="0"/>
          </reference>
          <reference field="1" count="1" selected="0">
            <x v="88"/>
          </reference>
        </references>
      </pivotArea>
    </chartFormat>
    <chartFormat chart="2" format="25">
      <pivotArea type="data" outline="0" fieldPosition="0">
        <references count="2">
          <reference field="4294967294" count="1" selected="0">
            <x v="0"/>
          </reference>
          <reference field="1" count="1" selected="0">
            <x v="110"/>
          </reference>
        </references>
      </pivotArea>
    </chartFormat>
    <chartFormat chart="2" format="26">
      <pivotArea type="data" outline="0" fieldPosition="0">
        <references count="2">
          <reference field="4294967294" count="1" selected="0">
            <x v="0"/>
          </reference>
          <reference field="1" count="1" selected="0">
            <x v="19"/>
          </reference>
        </references>
      </pivotArea>
    </chartFormat>
    <chartFormat chart="2" format="27">
      <pivotArea type="data" outline="0" fieldPosition="0">
        <references count="2">
          <reference field="4294967294" count="1" selected="0">
            <x v="0"/>
          </reference>
          <reference field="1" count="1" selected="0">
            <x v="10"/>
          </reference>
        </references>
      </pivotArea>
    </chartFormat>
    <chartFormat chart="2" format="28">
      <pivotArea type="data" outline="0" fieldPosition="0">
        <references count="2">
          <reference field="4294967294" count="1" selected="0">
            <x v="0"/>
          </reference>
          <reference field="1" count="1" selected="0">
            <x v="94"/>
          </reference>
        </references>
      </pivotArea>
    </chartFormat>
    <chartFormat chart="2" format="29">
      <pivotArea type="data" outline="0" fieldPosition="0">
        <references count="2">
          <reference field="4294967294" count="1" selected="0">
            <x v="0"/>
          </reference>
          <reference field="1" count="1" selected="0">
            <x v="34"/>
          </reference>
        </references>
      </pivotArea>
    </chartFormat>
    <chartFormat chart="2" format="30">
      <pivotArea type="data" outline="0" fieldPosition="0">
        <references count="2">
          <reference field="4294967294" count="1" selected="0">
            <x v="0"/>
          </reference>
          <reference field="1" count="1" selected="0">
            <x v="75"/>
          </reference>
        </references>
      </pivotArea>
    </chartFormat>
    <chartFormat chart="2" format="31">
      <pivotArea type="data" outline="0" fieldPosition="0">
        <references count="2">
          <reference field="4294967294" count="1" selected="0">
            <x v="0"/>
          </reference>
          <reference field="1" count="1" selected="0">
            <x v="46"/>
          </reference>
        </references>
      </pivotArea>
    </chartFormat>
    <chartFormat chart="2" format="32">
      <pivotArea type="data" outline="0" fieldPosition="0">
        <references count="2">
          <reference field="4294967294" count="1" selected="0">
            <x v="0"/>
          </reference>
          <reference field="1" count="1" selected="0">
            <x v="14"/>
          </reference>
        </references>
      </pivotArea>
    </chartFormat>
    <chartFormat chart="2" format="33">
      <pivotArea type="data" outline="0" fieldPosition="0">
        <references count="2">
          <reference field="4294967294" count="1" selected="0">
            <x v="0"/>
          </reference>
          <reference field="1" count="1" selected="0">
            <x v="82"/>
          </reference>
        </references>
      </pivotArea>
    </chartFormat>
    <chartFormat chart="2" format="34">
      <pivotArea type="data" outline="0" fieldPosition="0">
        <references count="2">
          <reference field="4294967294" count="1" selected="0">
            <x v="0"/>
          </reference>
          <reference field="1" count="1" selected="0">
            <x v="63"/>
          </reference>
        </references>
      </pivotArea>
    </chartFormat>
    <chartFormat chart="2" format="35">
      <pivotArea type="data" outline="0" fieldPosition="0">
        <references count="2">
          <reference field="4294967294" count="1" selected="0">
            <x v="0"/>
          </reference>
          <reference field="1" count="1" selected="0">
            <x v="60"/>
          </reference>
        </references>
      </pivotArea>
    </chartFormat>
    <chartFormat chart="2" format="36">
      <pivotArea type="data" outline="0" fieldPosition="0">
        <references count="2">
          <reference field="4294967294" count="1" selected="0">
            <x v="0"/>
          </reference>
          <reference field="1" count="1" selected="0">
            <x v="29"/>
          </reference>
        </references>
      </pivotArea>
    </chartFormat>
    <chartFormat chart="2" format="37">
      <pivotArea type="data" outline="0" fieldPosition="0">
        <references count="2">
          <reference field="4294967294" count="1" selected="0">
            <x v="0"/>
          </reference>
          <reference field="1" count="1" selected="0">
            <x v="61"/>
          </reference>
        </references>
      </pivotArea>
    </chartFormat>
    <chartFormat chart="2" format="38">
      <pivotArea type="data" outline="0" fieldPosition="0">
        <references count="2">
          <reference field="4294967294" count="1" selected="0">
            <x v="0"/>
          </reference>
          <reference field="1" count="1" selected="0">
            <x v="80"/>
          </reference>
        </references>
      </pivotArea>
    </chartFormat>
    <chartFormat chart="2" format="39">
      <pivotArea type="data" outline="0" fieldPosition="0">
        <references count="2">
          <reference field="4294967294" count="1" selected="0">
            <x v="0"/>
          </reference>
          <reference field="1" count="1" selected="0">
            <x v="79"/>
          </reference>
        </references>
      </pivotArea>
    </chartFormat>
    <chartFormat chart="2" format="40">
      <pivotArea type="data" outline="0" fieldPosition="0">
        <references count="2">
          <reference field="4294967294" count="1" selected="0">
            <x v="0"/>
          </reference>
          <reference field="1" count="1" selected="0">
            <x v="73"/>
          </reference>
        </references>
      </pivotArea>
    </chartFormat>
    <chartFormat chart="2" format="41">
      <pivotArea type="data" outline="0" fieldPosition="0">
        <references count="2">
          <reference field="4294967294" count="1" selected="0">
            <x v="0"/>
          </reference>
          <reference field="1" count="1" selected="0">
            <x v="86"/>
          </reference>
        </references>
      </pivotArea>
    </chartFormat>
    <chartFormat chart="2" format="42">
      <pivotArea type="data" outline="0" fieldPosition="0">
        <references count="2">
          <reference field="4294967294" count="1" selected="0">
            <x v="0"/>
          </reference>
          <reference field="1" count="1" selected="0">
            <x v="39"/>
          </reference>
        </references>
      </pivotArea>
    </chartFormat>
    <chartFormat chart="2" format="43">
      <pivotArea type="data" outline="0" fieldPosition="0">
        <references count="2">
          <reference field="4294967294" count="1" selected="0">
            <x v="0"/>
          </reference>
          <reference field="1" count="1" selected="0">
            <x v="116"/>
          </reference>
        </references>
      </pivotArea>
    </chartFormat>
    <chartFormat chart="2" format="44">
      <pivotArea type="data" outline="0" fieldPosition="0">
        <references count="2">
          <reference field="4294967294" count="1" selected="0">
            <x v="0"/>
          </reference>
          <reference field="1" count="1" selected="0">
            <x v="48"/>
          </reference>
        </references>
      </pivotArea>
    </chartFormat>
    <chartFormat chart="2" format="45">
      <pivotArea type="data" outline="0" fieldPosition="0">
        <references count="2">
          <reference field="4294967294" count="1" selected="0">
            <x v="0"/>
          </reference>
          <reference field="1" count="1" selected="0">
            <x v="54"/>
          </reference>
        </references>
      </pivotArea>
    </chartFormat>
    <chartFormat chart="2" format="46">
      <pivotArea type="data" outline="0" fieldPosition="0">
        <references count="2">
          <reference field="4294967294" count="1" selected="0">
            <x v="0"/>
          </reference>
          <reference field="1" count="1" selected="0">
            <x v="111"/>
          </reference>
        </references>
      </pivotArea>
    </chartFormat>
    <chartFormat chart="2" format="47">
      <pivotArea type="data" outline="0" fieldPosition="0">
        <references count="2">
          <reference field="4294967294" count="1" selected="0">
            <x v="0"/>
          </reference>
          <reference field="1" count="1" selected="0">
            <x v="72"/>
          </reference>
        </references>
      </pivotArea>
    </chartFormat>
    <chartFormat chart="2" format="48">
      <pivotArea type="data" outline="0" fieldPosition="0">
        <references count="2">
          <reference field="4294967294" count="1" selected="0">
            <x v="0"/>
          </reference>
          <reference field="1" count="1" selected="0">
            <x v="35"/>
          </reference>
        </references>
      </pivotArea>
    </chartFormat>
    <chartFormat chart="2" format="49">
      <pivotArea type="data" outline="0" fieldPosition="0">
        <references count="2">
          <reference field="4294967294" count="1" selected="0">
            <x v="0"/>
          </reference>
          <reference field="1" count="1" selected="0">
            <x v="23"/>
          </reference>
        </references>
      </pivotArea>
    </chartFormat>
    <chartFormat chart="2" format="50">
      <pivotArea type="data" outline="0" fieldPosition="0">
        <references count="2">
          <reference field="4294967294" count="1" selected="0">
            <x v="0"/>
          </reference>
          <reference field="1" count="1" selected="0">
            <x v="7"/>
          </reference>
        </references>
      </pivotArea>
    </chartFormat>
    <chartFormat chart="2" format="51">
      <pivotArea type="data" outline="0" fieldPosition="0">
        <references count="2">
          <reference field="4294967294" count="1" selected="0">
            <x v="0"/>
          </reference>
          <reference field="1" count="1" selected="0">
            <x v="44"/>
          </reference>
        </references>
      </pivotArea>
    </chartFormat>
    <chartFormat chart="2" format="52">
      <pivotArea type="data" outline="0" fieldPosition="0">
        <references count="2">
          <reference field="4294967294" count="1" selected="0">
            <x v="0"/>
          </reference>
          <reference field="1" count="1" selected="0">
            <x v="53"/>
          </reference>
        </references>
      </pivotArea>
    </chartFormat>
    <chartFormat chart="2" format="53">
      <pivotArea type="data" outline="0" fieldPosition="0">
        <references count="2">
          <reference field="4294967294" count="1" selected="0">
            <x v="0"/>
          </reference>
          <reference field="1" count="1" selected="0">
            <x v="104"/>
          </reference>
        </references>
      </pivotArea>
    </chartFormat>
    <chartFormat chart="2" format="54">
      <pivotArea type="data" outline="0" fieldPosition="0">
        <references count="2">
          <reference field="4294967294" count="1" selected="0">
            <x v="0"/>
          </reference>
          <reference field="1" count="1" selected="0">
            <x v="37"/>
          </reference>
        </references>
      </pivotArea>
    </chartFormat>
    <chartFormat chart="2" format="55">
      <pivotArea type="data" outline="0" fieldPosition="0">
        <references count="2">
          <reference field="4294967294" count="1" selected="0">
            <x v="0"/>
          </reference>
          <reference field="1" count="1" selected="0">
            <x v="85"/>
          </reference>
        </references>
      </pivotArea>
    </chartFormat>
    <chartFormat chart="2" format="56">
      <pivotArea type="data" outline="0" fieldPosition="0">
        <references count="2">
          <reference field="4294967294" count="1" selected="0">
            <x v="0"/>
          </reference>
          <reference field="1" count="1" selected="0">
            <x v="121"/>
          </reference>
        </references>
      </pivotArea>
    </chartFormat>
    <chartFormat chart="2" format="57">
      <pivotArea type="data" outline="0" fieldPosition="0">
        <references count="2">
          <reference field="4294967294" count="1" selected="0">
            <x v="0"/>
          </reference>
          <reference field="1" count="1" selected="0">
            <x v="117"/>
          </reference>
        </references>
      </pivotArea>
    </chartFormat>
    <chartFormat chart="2" format="58">
      <pivotArea type="data" outline="0" fieldPosition="0">
        <references count="2">
          <reference field="4294967294" count="1" selected="0">
            <x v="0"/>
          </reference>
          <reference field="1" count="1" selected="0">
            <x v="67"/>
          </reference>
        </references>
      </pivotArea>
    </chartFormat>
    <chartFormat chart="2" format="59">
      <pivotArea type="data" outline="0" fieldPosition="0">
        <references count="2">
          <reference field="4294967294" count="1" selected="0">
            <x v="0"/>
          </reference>
          <reference field="1" count="1" selected="0">
            <x v="55"/>
          </reference>
        </references>
      </pivotArea>
    </chartFormat>
    <chartFormat chart="2" format="60">
      <pivotArea type="data" outline="0" fieldPosition="0">
        <references count="2">
          <reference field="4294967294" count="1" selected="0">
            <x v="0"/>
          </reference>
          <reference field="1" count="1" selected="0">
            <x v="68"/>
          </reference>
        </references>
      </pivotArea>
    </chartFormat>
    <chartFormat chart="2" format="61">
      <pivotArea type="data" outline="0" fieldPosition="0">
        <references count="2">
          <reference field="4294967294" count="1" selected="0">
            <x v="0"/>
          </reference>
          <reference field="1" count="1" selected="0">
            <x v="99"/>
          </reference>
        </references>
      </pivotArea>
    </chartFormat>
    <chartFormat chart="2" format="62">
      <pivotArea type="data" outline="0" fieldPosition="0">
        <references count="2">
          <reference field="4294967294" count="1" selected="0">
            <x v="0"/>
          </reference>
          <reference field="1" count="1" selected="0">
            <x v="32"/>
          </reference>
        </references>
      </pivotArea>
    </chartFormat>
    <chartFormat chart="2" format="63">
      <pivotArea type="data" outline="0" fieldPosition="0">
        <references count="2">
          <reference field="4294967294" count="1" selected="0">
            <x v="0"/>
          </reference>
          <reference field="1" count="1" selected="0">
            <x v="0"/>
          </reference>
        </references>
      </pivotArea>
    </chartFormat>
    <chartFormat chart="2" format="64">
      <pivotArea type="data" outline="0" fieldPosition="0">
        <references count="2">
          <reference field="4294967294" count="1" selected="0">
            <x v="0"/>
          </reference>
          <reference field="1" count="1" selected="0">
            <x v="92"/>
          </reference>
        </references>
      </pivotArea>
    </chartFormat>
    <chartFormat chart="2" format="65">
      <pivotArea type="data" outline="0" fieldPosition="0">
        <references count="2">
          <reference field="4294967294" count="1" selected="0">
            <x v="0"/>
          </reference>
          <reference field="1" count="1" selected="0">
            <x v="1"/>
          </reference>
        </references>
      </pivotArea>
    </chartFormat>
    <chartFormat chart="2" format="66">
      <pivotArea type="data" outline="0" fieldPosition="0">
        <references count="2">
          <reference field="4294967294" count="1" selected="0">
            <x v="0"/>
          </reference>
          <reference field="1" count="1" selected="0">
            <x v="106"/>
          </reference>
        </references>
      </pivotArea>
    </chartFormat>
    <chartFormat chart="2" format="67">
      <pivotArea type="data" outline="0" fieldPosition="0">
        <references count="2">
          <reference field="4294967294" count="1" selected="0">
            <x v="0"/>
          </reference>
          <reference field="1" count="1" selected="0">
            <x v="118"/>
          </reference>
        </references>
      </pivotArea>
    </chartFormat>
    <chartFormat chart="2" format="68">
      <pivotArea type="data" outline="0" fieldPosition="0">
        <references count="2">
          <reference field="4294967294" count="1" selected="0">
            <x v="0"/>
          </reference>
          <reference field="1" count="1" selected="0">
            <x v="84"/>
          </reference>
        </references>
      </pivotArea>
    </chartFormat>
    <chartFormat chart="2" format="69">
      <pivotArea type="data" outline="0" fieldPosition="0">
        <references count="2">
          <reference field="4294967294" count="1" selected="0">
            <x v="0"/>
          </reference>
          <reference field="1" count="1" selected="0">
            <x v="18"/>
          </reference>
        </references>
      </pivotArea>
    </chartFormat>
    <chartFormat chart="2" format="70">
      <pivotArea type="data" outline="0" fieldPosition="0">
        <references count="2">
          <reference field="4294967294" count="1" selected="0">
            <x v="0"/>
          </reference>
          <reference field="1" count="1" selected="0">
            <x v="91"/>
          </reference>
        </references>
      </pivotArea>
    </chartFormat>
    <chartFormat chart="2" format="71">
      <pivotArea type="data" outline="0" fieldPosition="0">
        <references count="2">
          <reference field="4294967294" count="1" selected="0">
            <x v="0"/>
          </reference>
          <reference field="1" count="1" selected="0">
            <x v="6"/>
          </reference>
        </references>
      </pivotArea>
    </chartFormat>
    <chartFormat chart="2" format="72">
      <pivotArea type="data" outline="0" fieldPosition="0">
        <references count="2">
          <reference field="4294967294" count="1" selected="0">
            <x v="0"/>
          </reference>
          <reference field="1" count="1" selected="0">
            <x v="95"/>
          </reference>
        </references>
      </pivotArea>
    </chartFormat>
    <chartFormat chart="2" format="73">
      <pivotArea type="data" outline="0" fieldPosition="0">
        <references count="2">
          <reference field="4294967294" count="1" selected="0">
            <x v="0"/>
          </reference>
          <reference field="1" count="1" selected="0">
            <x v="112"/>
          </reference>
        </references>
      </pivotArea>
    </chartFormat>
    <chartFormat chart="2" format="74">
      <pivotArea type="data" outline="0" fieldPosition="0">
        <references count="2">
          <reference field="4294967294" count="1" selected="0">
            <x v="0"/>
          </reference>
          <reference field="1" count="1" selected="0">
            <x v="89"/>
          </reference>
        </references>
      </pivotArea>
    </chartFormat>
    <chartFormat chart="2" format="75">
      <pivotArea type="data" outline="0" fieldPosition="0">
        <references count="2">
          <reference field="4294967294" count="1" selected="0">
            <x v="0"/>
          </reference>
          <reference field="1" count="1" selected="0">
            <x v="47"/>
          </reference>
        </references>
      </pivotArea>
    </chartFormat>
    <chartFormat chart="2" format="76">
      <pivotArea type="data" outline="0" fieldPosition="0">
        <references count="2">
          <reference field="4294967294" count="1" selected="0">
            <x v="0"/>
          </reference>
          <reference field="1" count="1" selected="0">
            <x v="120"/>
          </reference>
        </references>
      </pivotArea>
    </chartFormat>
    <chartFormat chart="2" format="77">
      <pivotArea type="data" outline="0" fieldPosition="0">
        <references count="2">
          <reference field="4294967294" count="1" selected="0">
            <x v="0"/>
          </reference>
          <reference field="1" count="1" selected="0">
            <x v="51"/>
          </reference>
        </references>
      </pivotArea>
    </chartFormat>
    <chartFormat chart="2" format="78">
      <pivotArea type="data" outline="0" fieldPosition="0">
        <references count="2">
          <reference field="4294967294" count="1" selected="0">
            <x v="0"/>
          </reference>
          <reference field="1" count="1" selected="0">
            <x v="69"/>
          </reference>
        </references>
      </pivotArea>
    </chartFormat>
    <chartFormat chart="2" format="79">
      <pivotArea type="data" outline="0" fieldPosition="0">
        <references count="2">
          <reference field="4294967294" count="1" selected="0">
            <x v="0"/>
          </reference>
          <reference field="1" count="1" selected="0">
            <x v="71"/>
          </reference>
        </references>
      </pivotArea>
    </chartFormat>
    <chartFormat chart="2" format="80">
      <pivotArea type="data" outline="0" fieldPosition="0">
        <references count="2">
          <reference field="4294967294" count="1" selected="0">
            <x v="0"/>
          </reference>
          <reference field="1" count="1" selected="0">
            <x v="4"/>
          </reference>
        </references>
      </pivotArea>
    </chartFormat>
    <chartFormat chart="2" format="81">
      <pivotArea type="data" outline="0" fieldPosition="0">
        <references count="2">
          <reference field="4294967294" count="1" selected="0">
            <x v="0"/>
          </reference>
          <reference field="1" count="1" selected="0">
            <x v="16"/>
          </reference>
        </references>
      </pivotArea>
    </chartFormat>
    <chartFormat chart="2" format="82">
      <pivotArea type="data" outline="0" fieldPosition="0">
        <references count="2">
          <reference field="4294967294" count="1" selected="0">
            <x v="0"/>
          </reference>
          <reference field="1" count="1" selected="0">
            <x v="96"/>
          </reference>
        </references>
      </pivotArea>
    </chartFormat>
    <chartFormat chart="2" format="83">
      <pivotArea type="data" outline="0" fieldPosition="0">
        <references count="2">
          <reference field="4294967294" count="1" selected="0">
            <x v="0"/>
          </reference>
          <reference field="1" count="1" selected="0">
            <x v="90"/>
          </reference>
        </references>
      </pivotArea>
    </chartFormat>
    <chartFormat chart="2" format="84">
      <pivotArea type="data" outline="0" fieldPosition="0">
        <references count="2">
          <reference field="4294967294" count="1" selected="0">
            <x v="0"/>
          </reference>
          <reference field="1" count="1" selected="0">
            <x v="77"/>
          </reference>
        </references>
      </pivotArea>
    </chartFormat>
    <chartFormat chart="2" format="85">
      <pivotArea type="data" outline="0" fieldPosition="0">
        <references count="2">
          <reference field="4294967294" count="1" selected="0">
            <x v="0"/>
          </reference>
          <reference field="1" count="1" selected="0">
            <x v="93"/>
          </reference>
        </references>
      </pivotArea>
    </chartFormat>
    <chartFormat chart="2" format="86">
      <pivotArea type="data" outline="0" fieldPosition="0">
        <references count="2">
          <reference field="4294967294" count="1" selected="0">
            <x v="0"/>
          </reference>
          <reference field="1" count="1" selected="0">
            <x v="3"/>
          </reference>
        </references>
      </pivotArea>
    </chartFormat>
    <chartFormat chart="2" format="87">
      <pivotArea type="data" outline="0" fieldPosition="0">
        <references count="2">
          <reference field="4294967294" count="1" selected="0">
            <x v="0"/>
          </reference>
          <reference field="1" count="1" selected="0">
            <x v="5"/>
          </reference>
        </references>
      </pivotArea>
    </chartFormat>
    <chartFormat chart="2" format="88">
      <pivotArea type="data" outline="0" fieldPosition="0">
        <references count="2">
          <reference field="4294967294" count="1" selected="0">
            <x v="0"/>
          </reference>
          <reference field="1" count="1" selected="0">
            <x v="40"/>
          </reference>
        </references>
      </pivotArea>
    </chartFormat>
    <chartFormat chart="2" format="89">
      <pivotArea type="data" outline="0" fieldPosition="0">
        <references count="2">
          <reference field="4294967294" count="1" selected="0">
            <x v="0"/>
          </reference>
          <reference field="1" count="1" selected="0">
            <x v="102"/>
          </reference>
        </references>
      </pivotArea>
    </chartFormat>
    <chartFormat chart="2" format="90">
      <pivotArea type="data" outline="0" fieldPosition="0">
        <references count="2">
          <reference field="4294967294" count="1" selected="0">
            <x v="0"/>
          </reference>
          <reference field="1" count="1" selected="0">
            <x v="15"/>
          </reference>
        </references>
      </pivotArea>
    </chartFormat>
    <chartFormat chart="2" format="91">
      <pivotArea type="data" outline="0" fieldPosition="0">
        <references count="2">
          <reference field="4294967294" count="1" selected="0">
            <x v="0"/>
          </reference>
          <reference field="1" count="1" selected="0">
            <x v="30"/>
          </reference>
        </references>
      </pivotArea>
    </chartFormat>
    <chartFormat chart="2" format="92">
      <pivotArea type="data" outline="0" fieldPosition="0">
        <references count="2">
          <reference field="4294967294" count="1" selected="0">
            <x v="0"/>
          </reference>
          <reference field="1" count="1" selected="0">
            <x v="25"/>
          </reference>
        </references>
      </pivotArea>
    </chartFormat>
    <chartFormat chart="2" format="93">
      <pivotArea type="data" outline="0" fieldPosition="0">
        <references count="2">
          <reference field="4294967294" count="1" selected="0">
            <x v="0"/>
          </reference>
          <reference field="1" count="1" selected="0">
            <x v="114"/>
          </reference>
        </references>
      </pivotArea>
    </chartFormat>
    <chartFormat chart="2" format="94">
      <pivotArea type="data" outline="0" fieldPosition="0">
        <references count="2">
          <reference field="4294967294" count="1" selected="0">
            <x v="0"/>
          </reference>
          <reference field="1" count="1" selected="0">
            <x v="50"/>
          </reference>
        </references>
      </pivotArea>
    </chartFormat>
    <chartFormat chart="2" format="95">
      <pivotArea type="data" outline="0" fieldPosition="0">
        <references count="2">
          <reference field="4294967294" count="1" selected="0">
            <x v="0"/>
          </reference>
          <reference field="1" count="1" selected="0">
            <x v="113"/>
          </reference>
        </references>
      </pivotArea>
    </chartFormat>
    <chartFormat chart="2" format="96">
      <pivotArea type="data" outline="0" fieldPosition="0">
        <references count="2">
          <reference field="4294967294" count="1" selected="0">
            <x v="0"/>
          </reference>
          <reference field="1" count="1" selected="0">
            <x v="52"/>
          </reference>
        </references>
      </pivotArea>
    </chartFormat>
    <chartFormat chart="2" format="97">
      <pivotArea type="data" outline="0" fieldPosition="0">
        <references count="2">
          <reference field="4294967294" count="1" selected="0">
            <x v="0"/>
          </reference>
          <reference field="1" count="1" selected="0">
            <x v="21"/>
          </reference>
        </references>
      </pivotArea>
    </chartFormat>
    <chartFormat chart="2" format="98">
      <pivotArea type="data" outline="0" fieldPosition="0">
        <references count="2">
          <reference field="4294967294" count="1" selected="0">
            <x v="0"/>
          </reference>
          <reference field="1" count="1" selected="0">
            <x v="74"/>
          </reference>
        </references>
      </pivotArea>
    </chartFormat>
    <chartFormat chart="2" format="99">
      <pivotArea type="data" outline="0" fieldPosition="0">
        <references count="2">
          <reference field="4294967294" count="1" selected="0">
            <x v="0"/>
          </reference>
          <reference field="1" count="1" selected="0">
            <x v="42"/>
          </reference>
        </references>
      </pivotArea>
    </chartFormat>
    <chartFormat chart="2" format="100">
      <pivotArea type="data" outline="0" fieldPosition="0">
        <references count="2">
          <reference field="4294967294" count="1" selected="0">
            <x v="0"/>
          </reference>
          <reference field="1" count="1" selected="0">
            <x v="36"/>
          </reference>
        </references>
      </pivotArea>
    </chartFormat>
    <chartFormat chart="2" format="101">
      <pivotArea type="data" outline="0" fieldPosition="0">
        <references count="2">
          <reference field="4294967294" count="1" selected="0">
            <x v="0"/>
          </reference>
          <reference field="1" count="1" selected="0">
            <x v="66"/>
          </reference>
        </references>
      </pivotArea>
    </chartFormat>
    <chartFormat chart="2" format="102">
      <pivotArea type="data" outline="0" fieldPosition="0">
        <references count="2">
          <reference field="4294967294" count="1" selected="0">
            <x v="0"/>
          </reference>
          <reference field="1" count="1" selected="0">
            <x v="64"/>
          </reference>
        </references>
      </pivotArea>
    </chartFormat>
    <chartFormat chart="2" format="103">
      <pivotArea type="data" outline="0" fieldPosition="0">
        <references count="2">
          <reference field="4294967294" count="1" selected="0">
            <x v="0"/>
          </reference>
          <reference field="1" count="1" selected="0">
            <x v="12"/>
          </reference>
        </references>
      </pivotArea>
    </chartFormat>
    <chartFormat chart="2" format="104">
      <pivotArea type="data" outline="0" fieldPosition="0">
        <references count="2">
          <reference field="4294967294" count="1" selected="0">
            <x v="0"/>
          </reference>
          <reference field="1" count="1" selected="0">
            <x v="109"/>
          </reference>
        </references>
      </pivotArea>
    </chartFormat>
    <chartFormat chart="2" format="105">
      <pivotArea type="data" outline="0" fieldPosition="0">
        <references count="2">
          <reference field="4294967294" count="1" selected="0">
            <x v="0"/>
          </reference>
          <reference field="1" count="1" selected="0">
            <x v="31"/>
          </reference>
        </references>
      </pivotArea>
    </chartFormat>
    <chartFormat chart="2" format="106">
      <pivotArea type="data" outline="0" fieldPosition="0">
        <references count="2">
          <reference field="4294967294" count="1" selected="0">
            <x v="0"/>
          </reference>
          <reference field="1" count="1" selected="0">
            <x v="8"/>
          </reference>
        </references>
      </pivotArea>
    </chartFormat>
    <chartFormat chart="2" format="107">
      <pivotArea type="data" outline="0" fieldPosition="0">
        <references count="2">
          <reference field="4294967294" count="1" selected="0">
            <x v="0"/>
          </reference>
          <reference field="1" count="1" selected="0">
            <x v="58"/>
          </reference>
        </references>
      </pivotArea>
    </chartFormat>
    <chartFormat chart="2" format="108">
      <pivotArea type="data" outline="0" fieldPosition="0">
        <references count="2">
          <reference field="4294967294" count="1" selected="0">
            <x v="0"/>
          </reference>
          <reference field="1" count="1" selected="0">
            <x v="20"/>
          </reference>
        </references>
      </pivotArea>
    </chartFormat>
    <chartFormat chart="2" format="109">
      <pivotArea type="data" outline="0" fieldPosition="0">
        <references count="2">
          <reference field="4294967294" count="1" selected="0">
            <x v="0"/>
          </reference>
          <reference field="1" count="1" selected="0">
            <x v="38"/>
          </reference>
        </references>
      </pivotArea>
    </chartFormat>
    <chartFormat chart="2" format="110">
      <pivotArea type="data" outline="0" fieldPosition="0">
        <references count="2">
          <reference field="4294967294" count="1" selected="0">
            <x v="0"/>
          </reference>
          <reference field="1" count="1" selected="0">
            <x v="100"/>
          </reference>
        </references>
      </pivotArea>
    </chartFormat>
    <chartFormat chart="2" format="111">
      <pivotArea type="data" outline="0" fieldPosition="0">
        <references count="2">
          <reference field="4294967294" count="1" selected="0">
            <x v="0"/>
          </reference>
          <reference field="1" count="1" selected="0">
            <x v="81"/>
          </reference>
        </references>
      </pivotArea>
    </chartFormat>
    <chartFormat chart="2" format="112">
      <pivotArea type="data" outline="0" fieldPosition="0">
        <references count="2">
          <reference field="4294967294" count="1" selected="0">
            <x v="0"/>
          </reference>
          <reference field="1" count="1" selected="0">
            <x v="101"/>
          </reference>
        </references>
      </pivotArea>
    </chartFormat>
    <chartFormat chart="2" format="113">
      <pivotArea type="data" outline="0" fieldPosition="0">
        <references count="2">
          <reference field="4294967294" count="1" selected="0">
            <x v="0"/>
          </reference>
          <reference field="1" count="1" selected="0">
            <x v="45"/>
          </reference>
        </references>
      </pivotArea>
    </chartFormat>
    <chartFormat chart="2" format="114">
      <pivotArea type="data" outline="0" fieldPosition="0">
        <references count="2">
          <reference field="4294967294" count="1" selected="0">
            <x v="0"/>
          </reference>
          <reference field="1" count="1" selected="0">
            <x v="24"/>
          </reference>
        </references>
      </pivotArea>
    </chartFormat>
    <chartFormat chart="2" format="115">
      <pivotArea type="data" outline="0" fieldPosition="0">
        <references count="2">
          <reference field="4294967294" count="1" selected="0">
            <x v="0"/>
          </reference>
          <reference field="1" count="1" selected="0">
            <x v="62"/>
          </reference>
        </references>
      </pivotArea>
    </chartFormat>
    <chartFormat chart="2" format="116">
      <pivotArea type="data" outline="0" fieldPosition="0">
        <references count="2">
          <reference field="4294967294" count="1" selected="0">
            <x v="0"/>
          </reference>
          <reference field="1" count="1" selected="0">
            <x v="97"/>
          </reference>
        </references>
      </pivotArea>
    </chartFormat>
    <chartFormat chart="2" format="117">
      <pivotArea type="data" outline="0" fieldPosition="0">
        <references count="2">
          <reference field="4294967294" count="1" selected="0">
            <x v="0"/>
          </reference>
          <reference field="1" count="1" selected="0">
            <x v="43"/>
          </reference>
        </references>
      </pivotArea>
    </chartFormat>
    <chartFormat chart="2" format="118">
      <pivotArea type="data" outline="0" fieldPosition="0">
        <references count="2">
          <reference field="4294967294" count="1" selected="0">
            <x v="0"/>
          </reference>
          <reference field="1" count="1" selected="0">
            <x v="124"/>
          </reference>
        </references>
      </pivotArea>
    </chartFormat>
    <chartFormat chart="2" format="119">
      <pivotArea type="data" outline="0" fieldPosition="0">
        <references count="2">
          <reference field="4294967294" count="1" selected="0">
            <x v="0"/>
          </reference>
          <reference field="1" count="1" selected="0">
            <x v="13"/>
          </reference>
        </references>
      </pivotArea>
    </chartFormat>
    <chartFormat chart="2" format="120">
      <pivotArea type="data" outline="0" fieldPosition="0">
        <references count="2">
          <reference field="4294967294" count="1" selected="0">
            <x v="0"/>
          </reference>
          <reference field="1" count="1" selected="0">
            <x v="65"/>
          </reference>
        </references>
      </pivotArea>
    </chartFormat>
    <chartFormat chart="2" format="121">
      <pivotArea type="data" outline="0" fieldPosition="0">
        <references count="2">
          <reference field="4294967294" count="1" selected="0">
            <x v="0"/>
          </reference>
          <reference field="1" count="1" selected="0">
            <x v="57"/>
          </reference>
        </references>
      </pivotArea>
    </chartFormat>
    <chartFormat chart="2" format="122">
      <pivotArea type="data" outline="0" fieldPosition="0">
        <references count="2">
          <reference field="4294967294" count="1" selected="0">
            <x v="0"/>
          </reference>
          <reference field="1" count="1" selected="0">
            <x v="56"/>
          </reference>
        </references>
      </pivotArea>
    </chartFormat>
    <chartFormat chart="2" format="123">
      <pivotArea type="data" outline="0" fieldPosition="0">
        <references count="2">
          <reference field="4294967294" count="1" selected="0">
            <x v="0"/>
          </reference>
          <reference field="1" count="1" selected="0">
            <x v="78"/>
          </reference>
        </references>
      </pivotArea>
    </chartFormat>
    <chartFormat chart="2" format="124">
      <pivotArea type="data" outline="0" fieldPosition="0">
        <references count="2">
          <reference field="4294967294" count="1" selected="0">
            <x v="0"/>
          </reference>
          <reference field="1" count="1" selected="0">
            <x v="27"/>
          </reference>
        </references>
      </pivotArea>
    </chartFormat>
    <chartFormat chart="2" format="125">
      <pivotArea type="data" outline="0" fieldPosition="0">
        <references count="2">
          <reference field="4294967294" count="1" selected="0">
            <x v="0"/>
          </reference>
          <reference field="1" count="1" selected="0">
            <x v="105"/>
          </reference>
        </references>
      </pivotArea>
    </chartFormat>
    <chartFormat chart="2" format="126">
      <pivotArea type="data" outline="0" fieldPosition="0">
        <references count="2">
          <reference field="4294967294" count="1" selected="0">
            <x v="0"/>
          </reference>
          <reference field="1" count="1" selected="0">
            <x v="107"/>
          </reference>
        </references>
      </pivotArea>
    </chartFormat>
    <chartFormat chart="2" format="127">
      <pivotArea type="data" outline="0" fieldPosition="0">
        <references count="2">
          <reference field="4294967294" count="1" selected="0">
            <x v="1"/>
          </reference>
          <reference field="1" count="1" selected="0">
            <x v="122"/>
          </reference>
        </references>
      </pivotArea>
    </chartFormat>
    <chartFormat chart="2" format="128">
      <pivotArea type="data" outline="0" fieldPosition="0">
        <references count="2">
          <reference field="4294967294" count="1" selected="0">
            <x v="1"/>
          </reference>
          <reference field="1" count="1" selected="0">
            <x v="98"/>
          </reference>
        </references>
      </pivotArea>
    </chartFormat>
    <chartFormat chart="2" format="129">
      <pivotArea type="data" outline="0" fieldPosition="0">
        <references count="2">
          <reference field="4294967294" count="1" selected="0">
            <x v="1"/>
          </reference>
          <reference field="1" count="1" selected="0">
            <x v="83"/>
          </reference>
        </references>
      </pivotArea>
    </chartFormat>
    <chartFormat chart="2" format="130">
      <pivotArea type="data" outline="0" fieldPosition="0">
        <references count="2">
          <reference field="4294967294" count="1" selected="0">
            <x v="1"/>
          </reference>
          <reference field="1" count="1" selected="0">
            <x v="11"/>
          </reference>
        </references>
      </pivotArea>
    </chartFormat>
    <chartFormat chart="2" format="131">
      <pivotArea type="data" outline="0" fieldPosition="0">
        <references count="2">
          <reference field="4294967294" count="1" selected="0">
            <x v="1"/>
          </reference>
          <reference field="1" count="1" selected="0">
            <x v="9"/>
          </reference>
        </references>
      </pivotArea>
    </chartFormat>
    <chartFormat chart="2" format="132">
      <pivotArea type="data" outline="0" fieldPosition="0">
        <references count="2">
          <reference field="4294967294" count="1" selected="0">
            <x v="1"/>
          </reference>
          <reference field="1" count="1" selected="0">
            <x v="59"/>
          </reference>
        </references>
      </pivotArea>
    </chartFormat>
    <chartFormat chart="2" format="133">
      <pivotArea type="data" outline="0" fieldPosition="0">
        <references count="2">
          <reference field="4294967294" count="1" selected="0">
            <x v="1"/>
          </reference>
          <reference field="1" count="1" selected="0">
            <x v="22"/>
          </reference>
        </references>
      </pivotArea>
    </chartFormat>
    <chartFormat chart="2" format="134">
      <pivotArea type="data" outline="0" fieldPosition="0">
        <references count="2">
          <reference field="4294967294" count="1" selected="0">
            <x v="1"/>
          </reference>
          <reference field="1" count="1" selected="0">
            <x v="33"/>
          </reference>
        </references>
      </pivotArea>
    </chartFormat>
    <chartFormat chart="2" format="135">
      <pivotArea type="data" outline="0" fieldPosition="0">
        <references count="2">
          <reference field="4294967294" count="1" selected="0">
            <x v="1"/>
          </reference>
          <reference field="1" count="1" selected="0">
            <x v="119"/>
          </reference>
        </references>
      </pivotArea>
    </chartFormat>
    <chartFormat chart="2" format="136">
      <pivotArea type="data" outline="0" fieldPosition="0">
        <references count="2">
          <reference field="4294967294" count="1" selected="0">
            <x v="1"/>
          </reference>
          <reference field="1" count="1" selected="0">
            <x v="49"/>
          </reference>
        </references>
      </pivotArea>
    </chartFormat>
    <chartFormat chart="2" format="137">
      <pivotArea type="data" outline="0" fieldPosition="0">
        <references count="2">
          <reference field="4294967294" count="1" selected="0">
            <x v="1"/>
          </reference>
          <reference field="1" count="1" selected="0">
            <x v="108"/>
          </reference>
        </references>
      </pivotArea>
    </chartFormat>
    <chartFormat chart="2" format="138">
      <pivotArea type="data" outline="0" fieldPosition="0">
        <references count="2">
          <reference field="4294967294" count="1" selected="0">
            <x v="1"/>
          </reference>
          <reference field="1" count="1" selected="0">
            <x v="41"/>
          </reference>
        </references>
      </pivotArea>
    </chartFormat>
    <chartFormat chart="2" format="139">
      <pivotArea type="data" outline="0" fieldPosition="0">
        <references count="2">
          <reference field="4294967294" count="1" selected="0">
            <x v="1"/>
          </reference>
          <reference field="1" count="1" selected="0">
            <x v="2"/>
          </reference>
        </references>
      </pivotArea>
    </chartFormat>
    <chartFormat chart="2" format="140">
      <pivotArea type="data" outline="0" fieldPosition="0">
        <references count="2">
          <reference field="4294967294" count="1" selected="0">
            <x v="1"/>
          </reference>
          <reference field="1" count="1" selected="0">
            <x v="115"/>
          </reference>
        </references>
      </pivotArea>
    </chartFormat>
    <chartFormat chart="2" format="141">
      <pivotArea type="data" outline="0" fieldPosition="0">
        <references count="2">
          <reference field="4294967294" count="1" selected="0">
            <x v="1"/>
          </reference>
          <reference field="1" count="1" selected="0">
            <x v="70"/>
          </reference>
        </references>
      </pivotArea>
    </chartFormat>
    <chartFormat chart="2" format="142">
      <pivotArea type="data" outline="0" fieldPosition="0">
        <references count="2">
          <reference field="4294967294" count="1" selected="0">
            <x v="1"/>
          </reference>
          <reference field="1" count="1" selected="0">
            <x v="123"/>
          </reference>
        </references>
      </pivotArea>
    </chartFormat>
    <chartFormat chart="2" format="143">
      <pivotArea type="data" outline="0" fieldPosition="0">
        <references count="2">
          <reference field="4294967294" count="1" selected="0">
            <x v="1"/>
          </reference>
          <reference field="1" count="1" selected="0">
            <x v="87"/>
          </reference>
        </references>
      </pivotArea>
    </chartFormat>
    <chartFormat chart="2" format="144">
      <pivotArea type="data" outline="0" fieldPosition="0">
        <references count="2">
          <reference field="4294967294" count="1" selected="0">
            <x v="1"/>
          </reference>
          <reference field="1" count="1" selected="0">
            <x v="76"/>
          </reference>
        </references>
      </pivotArea>
    </chartFormat>
    <chartFormat chart="2" format="145">
      <pivotArea type="data" outline="0" fieldPosition="0">
        <references count="2">
          <reference field="4294967294" count="1" selected="0">
            <x v="1"/>
          </reference>
          <reference field="1" count="1" selected="0">
            <x v="26"/>
          </reference>
        </references>
      </pivotArea>
    </chartFormat>
    <chartFormat chart="2" format="146">
      <pivotArea type="data" outline="0" fieldPosition="0">
        <references count="2">
          <reference field="4294967294" count="1" selected="0">
            <x v="1"/>
          </reference>
          <reference field="1" count="1" selected="0">
            <x v="17"/>
          </reference>
        </references>
      </pivotArea>
    </chartFormat>
    <chartFormat chart="2" format="147">
      <pivotArea type="data" outline="0" fieldPosition="0">
        <references count="2">
          <reference field="4294967294" count="1" selected="0">
            <x v="1"/>
          </reference>
          <reference field="1" count="1" selected="0">
            <x v="103"/>
          </reference>
        </references>
      </pivotArea>
    </chartFormat>
    <chartFormat chart="2" format="148">
      <pivotArea type="data" outline="0" fieldPosition="0">
        <references count="2">
          <reference field="4294967294" count="1" selected="0">
            <x v="1"/>
          </reference>
          <reference field="1" count="1" selected="0">
            <x v="28"/>
          </reference>
        </references>
      </pivotArea>
    </chartFormat>
    <chartFormat chart="2" format="149">
      <pivotArea type="data" outline="0" fieldPosition="0">
        <references count="2">
          <reference field="4294967294" count="1" selected="0">
            <x v="1"/>
          </reference>
          <reference field="1" count="1" selected="0">
            <x v="88"/>
          </reference>
        </references>
      </pivotArea>
    </chartFormat>
    <chartFormat chart="2" format="150">
      <pivotArea type="data" outline="0" fieldPosition="0">
        <references count="2">
          <reference field="4294967294" count="1" selected="0">
            <x v="1"/>
          </reference>
          <reference field="1" count="1" selected="0">
            <x v="110"/>
          </reference>
        </references>
      </pivotArea>
    </chartFormat>
    <chartFormat chart="2" format="151">
      <pivotArea type="data" outline="0" fieldPosition="0">
        <references count="2">
          <reference field="4294967294" count="1" selected="0">
            <x v="1"/>
          </reference>
          <reference field="1" count="1" selected="0">
            <x v="19"/>
          </reference>
        </references>
      </pivotArea>
    </chartFormat>
    <chartFormat chart="2" format="152">
      <pivotArea type="data" outline="0" fieldPosition="0">
        <references count="2">
          <reference field="4294967294" count="1" selected="0">
            <x v="1"/>
          </reference>
          <reference field="1" count="1" selected="0">
            <x v="10"/>
          </reference>
        </references>
      </pivotArea>
    </chartFormat>
    <chartFormat chart="2" format="153">
      <pivotArea type="data" outline="0" fieldPosition="0">
        <references count="2">
          <reference field="4294967294" count="1" selected="0">
            <x v="1"/>
          </reference>
          <reference field="1" count="1" selected="0">
            <x v="94"/>
          </reference>
        </references>
      </pivotArea>
    </chartFormat>
    <chartFormat chart="2" format="154">
      <pivotArea type="data" outline="0" fieldPosition="0">
        <references count="2">
          <reference field="4294967294" count="1" selected="0">
            <x v="1"/>
          </reference>
          <reference field="1" count="1" selected="0">
            <x v="34"/>
          </reference>
        </references>
      </pivotArea>
    </chartFormat>
    <chartFormat chart="2" format="155">
      <pivotArea type="data" outline="0" fieldPosition="0">
        <references count="2">
          <reference field="4294967294" count="1" selected="0">
            <x v="1"/>
          </reference>
          <reference field="1" count="1" selected="0">
            <x v="75"/>
          </reference>
        </references>
      </pivotArea>
    </chartFormat>
    <chartFormat chart="2" format="156">
      <pivotArea type="data" outline="0" fieldPosition="0">
        <references count="2">
          <reference field="4294967294" count="1" selected="0">
            <x v="1"/>
          </reference>
          <reference field="1" count="1" selected="0">
            <x v="46"/>
          </reference>
        </references>
      </pivotArea>
    </chartFormat>
    <chartFormat chart="2" format="157">
      <pivotArea type="data" outline="0" fieldPosition="0">
        <references count="2">
          <reference field="4294967294" count="1" selected="0">
            <x v="1"/>
          </reference>
          <reference field="1" count="1" selected="0">
            <x v="14"/>
          </reference>
        </references>
      </pivotArea>
    </chartFormat>
    <chartFormat chart="2" format="158">
      <pivotArea type="data" outline="0" fieldPosition="0">
        <references count="2">
          <reference field="4294967294" count="1" selected="0">
            <x v="1"/>
          </reference>
          <reference field="1" count="1" selected="0">
            <x v="82"/>
          </reference>
        </references>
      </pivotArea>
    </chartFormat>
    <chartFormat chart="2" format="159">
      <pivotArea type="data" outline="0" fieldPosition="0">
        <references count="2">
          <reference field="4294967294" count="1" selected="0">
            <x v="1"/>
          </reference>
          <reference field="1" count="1" selected="0">
            <x v="63"/>
          </reference>
        </references>
      </pivotArea>
    </chartFormat>
    <chartFormat chart="2" format="160">
      <pivotArea type="data" outline="0" fieldPosition="0">
        <references count="2">
          <reference field="4294967294" count="1" selected="0">
            <x v="1"/>
          </reference>
          <reference field="1" count="1" selected="0">
            <x v="60"/>
          </reference>
        </references>
      </pivotArea>
    </chartFormat>
    <chartFormat chart="2" format="161">
      <pivotArea type="data" outline="0" fieldPosition="0">
        <references count="2">
          <reference field="4294967294" count="1" selected="0">
            <x v="1"/>
          </reference>
          <reference field="1" count="1" selected="0">
            <x v="29"/>
          </reference>
        </references>
      </pivotArea>
    </chartFormat>
    <chartFormat chart="2" format="162">
      <pivotArea type="data" outline="0" fieldPosition="0">
        <references count="2">
          <reference field="4294967294" count="1" selected="0">
            <x v="1"/>
          </reference>
          <reference field="1" count="1" selected="0">
            <x v="61"/>
          </reference>
        </references>
      </pivotArea>
    </chartFormat>
    <chartFormat chart="2" format="163">
      <pivotArea type="data" outline="0" fieldPosition="0">
        <references count="2">
          <reference field="4294967294" count="1" selected="0">
            <x v="1"/>
          </reference>
          <reference field="1" count="1" selected="0">
            <x v="80"/>
          </reference>
        </references>
      </pivotArea>
    </chartFormat>
    <chartFormat chart="2" format="164">
      <pivotArea type="data" outline="0" fieldPosition="0">
        <references count="2">
          <reference field="4294967294" count="1" selected="0">
            <x v="1"/>
          </reference>
          <reference field="1" count="1" selected="0">
            <x v="79"/>
          </reference>
        </references>
      </pivotArea>
    </chartFormat>
    <chartFormat chart="2" format="165">
      <pivotArea type="data" outline="0" fieldPosition="0">
        <references count="2">
          <reference field="4294967294" count="1" selected="0">
            <x v="1"/>
          </reference>
          <reference field="1" count="1" selected="0">
            <x v="73"/>
          </reference>
        </references>
      </pivotArea>
    </chartFormat>
    <chartFormat chart="2" format="166">
      <pivotArea type="data" outline="0" fieldPosition="0">
        <references count="2">
          <reference field="4294967294" count="1" selected="0">
            <x v="1"/>
          </reference>
          <reference field="1" count="1" selected="0">
            <x v="86"/>
          </reference>
        </references>
      </pivotArea>
    </chartFormat>
    <chartFormat chart="2" format="167">
      <pivotArea type="data" outline="0" fieldPosition="0">
        <references count="2">
          <reference field="4294967294" count="1" selected="0">
            <x v="1"/>
          </reference>
          <reference field="1" count="1" selected="0">
            <x v="39"/>
          </reference>
        </references>
      </pivotArea>
    </chartFormat>
    <chartFormat chart="2" format="168">
      <pivotArea type="data" outline="0" fieldPosition="0">
        <references count="2">
          <reference field="4294967294" count="1" selected="0">
            <x v="1"/>
          </reference>
          <reference field="1" count="1" selected="0">
            <x v="116"/>
          </reference>
        </references>
      </pivotArea>
    </chartFormat>
    <chartFormat chart="2" format="169">
      <pivotArea type="data" outline="0" fieldPosition="0">
        <references count="2">
          <reference field="4294967294" count="1" selected="0">
            <x v="1"/>
          </reference>
          <reference field="1" count="1" selected="0">
            <x v="48"/>
          </reference>
        </references>
      </pivotArea>
    </chartFormat>
    <chartFormat chart="2" format="170">
      <pivotArea type="data" outline="0" fieldPosition="0">
        <references count="2">
          <reference field="4294967294" count="1" selected="0">
            <x v="1"/>
          </reference>
          <reference field="1" count="1" selected="0">
            <x v="54"/>
          </reference>
        </references>
      </pivotArea>
    </chartFormat>
    <chartFormat chart="2" format="171">
      <pivotArea type="data" outline="0" fieldPosition="0">
        <references count="2">
          <reference field="4294967294" count="1" selected="0">
            <x v="1"/>
          </reference>
          <reference field="1" count="1" selected="0">
            <x v="111"/>
          </reference>
        </references>
      </pivotArea>
    </chartFormat>
    <chartFormat chart="2" format="172">
      <pivotArea type="data" outline="0" fieldPosition="0">
        <references count="2">
          <reference field="4294967294" count="1" selected="0">
            <x v="1"/>
          </reference>
          <reference field="1" count="1" selected="0">
            <x v="72"/>
          </reference>
        </references>
      </pivotArea>
    </chartFormat>
    <chartFormat chart="2" format="173">
      <pivotArea type="data" outline="0" fieldPosition="0">
        <references count="2">
          <reference field="4294967294" count="1" selected="0">
            <x v="1"/>
          </reference>
          <reference field="1" count="1" selected="0">
            <x v="35"/>
          </reference>
        </references>
      </pivotArea>
    </chartFormat>
    <chartFormat chart="2" format="174">
      <pivotArea type="data" outline="0" fieldPosition="0">
        <references count="2">
          <reference field="4294967294" count="1" selected="0">
            <x v="1"/>
          </reference>
          <reference field="1" count="1" selected="0">
            <x v="23"/>
          </reference>
        </references>
      </pivotArea>
    </chartFormat>
    <chartFormat chart="2" format="175">
      <pivotArea type="data" outline="0" fieldPosition="0">
        <references count="2">
          <reference field="4294967294" count="1" selected="0">
            <x v="1"/>
          </reference>
          <reference field="1" count="1" selected="0">
            <x v="7"/>
          </reference>
        </references>
      </pivotArea>
    </chartFormat>
    <chartFormat chart="2" format="176">
      <pivotArea type="data" outline="0" fieldPosition="0">
        <references count="2">
          <reference field="4294967294" count="1" selected="0">
            <x v="1"/>
          </reference>
          <reference field="1" count="1" selected="0">
            <x v="44"/>
          </reference>
        </references>
      </pivotArea>
    </chartFormat>
    <chartFormat chart="2" format="177">
      <pivotArea type="data" outline="0" fieldPosition="0">
        <references count="2">
          <reference field="4294967294" count="1" selected="0">
            <x v="1"/>
          </reference>
          <reference field="1" count="1" selected="0">
            <x v="53"/>
          </reference>
        </references>
      </pivotArea>
    </chartFormat>
    <chartFormat chart="2" format="178">
      <pivotArea type="data" outline="0" fieldPosition="0">
        <references count="2">
          <reference field="4294967294" count="1" selected="0">
            <x v="1"/>
          </reference>
          <reference field="1" count="1" selected="0">
            <x v="104"/>
          </reference>
        </references>
      </pivotArea>
    </chartFormat>
    <chartFormat chart="2" format="179">
      <pivotArea type="data" outline="0" fieldPosition="0">
        <references count="2">
          <reference field="4294967294" count="1" selected="0">
            <x v="1"/>
          </reference>
          <reference field="1" count="1" selected="0">
            <x v="37"/>
          </reference>
        </references>
      </pivotArea>
    </chartFormat>
    <chartFormat chart="2" format="180">
      <pivotArea type="data" outline="0" fieldPosition="0">
        <references count="2">
          <reference field="4294967294" count="1" selected="0">
            <x v="1"/>
          </reference>
          <reference field="1" count="1" selected="0">
            <x v="85"/>
          </reference>
        </references>
      </pivotArea>
    </chartFormat>
    <chartFormat chart="2" format="181">
      <pivotArea type="data" outline="0" fieldPosition="0">
        <references count="2">
          <reference field="4294967294" count="1" selected="0">
            <x v="1"/>
          </reference>
          <reference field="1" count="1" selected="0">
            <x v="121"/>
          </reference>
        </references>
      </pivotArea>
    </chartFormat>
    <chartFormat chart="2" format="182">
      <pivotArea type="data" outline="0" fieldPosition="0">
        <references count="2">
          <reference field="4294967294" count="1" selected="0">
            <x v="1"/>
          </reference>
          <reference field="1" count="1" selected="0">
            <x v="117"/>
          </reference>
        </references>
      </pivotArea>
    </chartFormat>
    <chartFormat chart="2" format="183">
      <pivotArea type="data" outline="0" fieldPosition="0">
        <references count="2">
          <reference field="4294967294" count="1" selected="0">
            <x v="1"/>
          </reference>
          <reference field="1" count="1" selected="0">
            <x v="67"/>
          </reference>
        </references>
      </pivotArea>
    </chartFormat>
    <chartFormat chart="2" format="184">
      <pivotArea type="data" outline="0" fieldPosition="0">
        <references count="2">
          <reference field="4294967294" count="1" selected="0">
            <x v="1"/>
          </reference>
          <reference field="1" count="1" selected="0">
            <x v="55"/>
          </reference>
        </references>
      </pivotArea>
    </chartFormat>
    <chartFormat chart="2" format="185">
      <pivotArea type="data" outline="0" fieldPosition="0">
        <references count="2">
          <reference field="4294967294" count="1" selected="0">
            <x v="1"/>
          </reference>
          <reference field="1" count="1" selected="0">
            <x v="68"/>
          </reference>
        </references>
      </pivotArea>
    </chartFormat>
    <chartFormat chart="2" format="186">
      <pivotArea type="data" outline="0" fieldPosition="0">
        <references count="2">
          <reference field="4294967294" count="1" selected="0">
            <x v="1"/>
          </reference>
          <reference field="1" count="1" selected="0">
            <x v="99"/>
          </reference>
        </references>
      </pivotArea>
    </chartFormat>
    <chartFormat chart="2" format="187">
      <pivotArea type="data" outline="0" fieldPosition="0">
        <references count="2">
          <reference field="4294967294" count="1" selected="0">
            <x v="1"/>
          </reference>
          <reference field="1" count="1" selected="0">
            <x v="32"/>
          </reference>
        </references>
      </pivotArea>
    </chartFormat>
    <chartFormat chart="2" format="188">
      <pivotArea type="data" outline="0" fieldPosition="0">
        <references count="2">
          <reference field="4294967294" count="1" selected="0">
            <x v="1"/>
          </reference>
          <reference field="1" count="1" selected="0">
            <x v="0"/>
          </reference>
        </references>
      </pivotArea>
    </chartFormat>
    <chartFormat chart="2" format="189">
      <pivotArea type="data" outline="0" fieldPosition="0">
        <references count="2">
          <reference field="4294967294" count="1" selected="0">
            <x v="1"/>
          </reference>
          <reference field="1" count="1" selected="0">
            <x v="92"/>
          </reference>
        </references>
      </pivotArea>
    </chartFormat>
    <chartFormat chart="2" format="190">
      <pivotArea type="data" outline="0" fieldPosition="0">
        <references count="2">
          <reference field="4294967294" count="1" selected="0">
            <x v="1"/>
          </reference>
          <reference field="1" count="1" selected="0">
            <x v="1"/>
          </reference>
        </references>
      </pivotArea>
    </chartFormat>
    <chartFormat chart="2" format="191">
      <pivotArea type="data" outline="0" fieldPosition="0">
        <references count="2">
          <reference field="4294967294" count="1" selected="0">
            <x v="1"/>
          </reference>
          <reference field="1" count="1" selected="0">
            <x v="106"/>
          </reference>
        </references>
      </pivotArea>
    </chartFormat>
    <chartFormat chart="2" format="192">
      <pivotArea type="data" outline="0" fieldPosition="0">
        <references count="2">
          <reference field="4294967294" count="1" selected="0">
            <x v="1"/>
          </reference>
          <reference field="1" count="1" selected="0">
            <x v="118"/>
          </reference>
        </references>
      </pivotArea>
    </chartFormat>
    <chartFormat chart="2" format="193">
      <pivotArea type="data" outline="0" fieldPosition="0">
        <references count="2">
          <reference field="4294967294" count="1" selected="0">
            <x v="1"/>
          </reference>
          <reference field="1" count="1" selected="0">
            <x v="84"/>
          </reference>
        </references>
      </pivotArea>
    </chartFormat>
    <chartFormat chart="2" format="194">
      <pivotArea type="data" outline="0" fieldPosition="0">
        <references count="2">
          <reference field="4294967294" count="1" selected="0">
            <x v="1"/>
          </reference>
          <reference field="1" count="1" selected="0">
            <x v="18"/>
          </reference>
        </references>
      </pivotArea>
    </chartFormat>
    <chartFormat chart="2" format="195">
      <pivotArea type="data" outline="0" fieldPosition="0">
        <references count="2">
          <reference field="4294967294" count="1" selected="0">
            <x v="1"/>
          </reference>
          <reference field="1" count="1" selected="0">
            <x v="91"/>
          </reference>
        </references>
      </pivotArea>
    </chartFormat>
    <chartFormat chart="2" format="196">
      <pivotArea type="data" outline="0" fieldPosition="0">
        <references count="2">
          <reference field="4294967294" count="1" selected="0">
            <x v="1"/>
          </reference>
          <reference field="1" count="1" selected="0">
            <x v="6"/>
          </reference>
        </references>
      </pivotArea>
    </chartFormat>
    <chartFormat chart="2" format="197">
      <pivotArea type="data" outline="0" fieldPosition="0">
        <references count="2">
          <reference field="4294967294" count="1" selected="0">
            <x v="1"/>
          </reference>
          <reference field="1" count="1" selected="0">
            <x v="95"/>
          </reference>
        </references>
      </pivotArea>
    </chartFormat>
    <chartFormat chart="2" format="198">
      <pivotArea type="data" outline="0" fieldPosition="0">
        <references count="2">
          <reference field="4294967294" count="1" selected="0">
            <x v="1"/>
          </reference>
          <reference field="1" count="1" selected="0">
            <x v="112"/>
          </reference>
        </references>
      </pivotArea>
    </chartFormat>
    <chartFormat chart="2" format="199">
      <pivotArea type="data" outline="0" fieldPosition="0">
        <references count="2">
          <reference field="4294967294" count="1" selected="0">
            <x v="1"/>
          </reference>
          <reference field="1" count="1" selected="0">
            <x v="89"/>
          </reference>
        </references>
      </pivotArea>
    </chartFormat>
    <chartFormat chart="2" format="200">
      <pivotArea type="data" outline="0" fieldPosition="0">
        <references count="2">
          <reference field="4294967294" count="1" selected="0">
            <x v="1"/>
          </reference>
          <reference field="1" count="1" selected="0">
            <x v="47"/>
          </reference>
        </references>
      </pivotArea>
    </chartFormat>
    <chartFormat chart="2" format="201">
      <pivotArea type="data" outline="0" fieldPosition="0">
        <references count="2">
          <reference field="4294967294" count="1" selected="0">
            <x v="1"/>
          </reference>
          <reference field="1" count="1" selected="0">
            <x v="120"/>
          </reference>
        </references>
      </pivotArea>
    </chartFormat>
    <chartFormat chart="2" format="202">
      <pivotArea type="data" outline="0" fieldPosition="0">
        <references count="2">
          <reference field="4294967294" count="1" selected="0">
            <x v="1"/>
          </reference>
          <reference field="1" count="1" selected="0">
            <x v="51"/>
          </reference>
        </references>
      </pivotArea>
    </chartFormat>
    <chartFormat chart="2" format="203">
      <pivotArea type="data" outline="0" fieldPosition="0">
        <references count="2">
          <reference field="4294967294" count="1" selected="0">
            <x v="1"/>
          </reference>
          <reference field="1" count="1" selected="0">
            <x v="69"/>
          </reference>
        </references>
      </pivotArea>
    </chartFormat>
    <chartFormat chart="2" format="204">
      <pivotArea type="data" outline="0" fieldPosition="0">
        <references count="2">
          <reference field="4294967294" count="1" selected="0">
            <x v="1"/>
          </reference>
          <reference field="1" count="1" selected="0">
            <x v="71"/>
          </reference>
        </references>
      </pivotArea>
    </chartFormat>
    <chartFormat chart="2" format="205">
      <pivotArea type="data" outline="0" fieldPosition="0">
        <references count="2">
          <reference field="4294967294" count="1" selected="0">
            <x v="1"/>
          </reference>
          <reference field="1" count="1" selected="0">
            <x v="4"/>
          </reference>
        </references>
      </pivotArea>
    </chartFormat>
    <chartFormat chart="2" format="206">
      <pivotArea type="data" outline="0" fieldPosition="0">
        <references count="2">
          <reference field="4294967294" count="1" selected="0">
            <x v="1"/>
          </reference>
          <reference field="1" count="1" selected="0">
            <x v="16"/>
          </reference>
        </references>
      </pivotArea>
    </chartFormat>
    <chartFormat chart="2" format="207">
      <pivotArea type="data" outline="0" fieldPosition="0">
        <references count="2">
          <reference field="4294967294" count="1" selected="0">
            <x v="1"/>
          </reference>
          <reference field="1" count="1" selected="0">
            <x v="96"/>
          </reference>
        </references>
      </pivotArea>
    </chartFormat>
    <chartFormat chart="2" format="208">
      <pivotArea type="data" outline="0" fieldPosition="0">
        <references count="2">
          <reference field="4294967294" count="1" selected="0">
            <x v="1"/>
          </reference>
          <reference field="1" count="1" selected="0">
            <x v="90"/>
          </reference>
        </references>
      </pivotArea>
    </chartFormat>
    <chartFormat chart="2" format="209">
      <pivotArea type="data" outline="0" fieldPosition="0">
        <references count="2">
          <reference field="4294967294" count="1" selected="0">
            <x v="1"/>
          </reference>
          <reference field="1" count="1" selected="0">
            <x v="77"/>
          </reference>
        </references>
      </pivotArea>
    </chartFormat>
    <chartFormat chart="2" format="210">
      <pivotArea type="data" outline="0" fieldPosition="0">
        <references count="2">
          <reference field="4294967294" count="1" selected="0">
            <x v="1"/>
          </reference>
          <reference field="1" count="1" selected="0">
            <x v="93"/>
          </reference>
        </references>
      </pivotArea>
    </chartFormat>
    <chartFormat chart="2" format="211">
      <pivotArea type="data" outline="0" fieldPosition="0">
        <references count="2">
          <reference field="4294967294" count="1" selected="0">
            <x v="1"/>
          </reference>
          <reference field="1" count="1" selected="0">
            <x v="3"/>
          </reference>
        </references>
      </pivotArea>
    </chartFormat>
    <chartFormat chart="2" format="212">
      <pivotArea type="data" outline="0" fieldPosition="0">
        <references count="2">
          <reference field="4294967294" count="1" selected="0">
            <x v="1"/>
          </reference>
          <reference field="1" count="1" selected="0">
            <x v="5"/>
          </reference>
        </references>
      </pivotArea>
    </chartFormat>
    <chartFormat chart="2" format="213">
      <pivotArea type="data" outline="0" fieldPosition="0">
        <references count="2">
          <reference field="4294967294" count="1" selected="0">
            <x v="1"/>
          </reference>
          <reference field="1" count="1" selected="0">
            <x v="40"/>
          </reference>
        </references>
      </pivotArea>
    </chartFormat>
    <chartFormat chart="2" format="214">
      <pivotArea type="data" outline="0" fieldPosition="0">
        <references count="2">
          <reference field="4294967294" count="1" selected="0">
            <x v="1"/>
          </reference>
          <reference field="1" count="1" selected="0">
            <x v="102"/>
          </reference>
        </references>
      </pivotArea>
    </chartFormat>
    <chartFormat chart="2" format="215">
      <pivotArea type="data" outline="0" fieldPosition="0">
        <references count="2">
          <reference field="4294967294" count="1" selected="0">
            <x v="1"/>
          </reference>
          <reference field="1" count="1" selected="0">
            <x v="15"/>
          </reference>
        </references>
      </pivotArea>
    </chartFormat>
    <chartFormat chart="2" format="216">
      <pivotArea type="data" outline="0" fieldPosition="0">
        <references count="2">
          <reference field="4294967294" count="1" selected="0">
            <x v="1"/>
          </reference>
          <reference field="1" count="1" selected="0">
            <x v="30"/>
          </reference>
        </references>
      </pivotArea>
    </chartFormat>
    <chartFormat chart="2" format="217">
      <pivotArea type="data" outline="0" fieldPosition="0">
        <references count="2">
          <reference field="4294967294" count="1" selected="0">
            <x v="1"/>
          </reference>
          <reference field="1" count="1" selected="0">
            <x v="25"/>
          </reference>
        </references>
      </pivotArea>
    </chartFormat>
    <chartFormat chart="2" format="218">
      <pivotArea type="data" outline="0" fieldPosition="0">
        <references count="2">
          <reference field="4294967294" count="1" selected="0">
            <x v="1"/>
          </reference>
          <reference field="1" count="1" selected="0">
            <x v="114"/>
          </reference>
        </references>
      </pivotArea>
    </chartFormat>
    <chartFormat chart="2" format="219">
      <pivotArea type="data" outline="0" fieldPosition="0">
        <references count="2">
          <reference field="4294967294" count="1" selected="0">
            <x v="1"/>
          </reference>
          <reference field="1" count="1" selected="0">
            <x v="50"/>
          </reference>
        </references>
      </pivotArea>
    </chartFormat>
    <chartFormat chart="2" format="220">
      <pivotArea type="data" outline="0" fieldPosition="0">
        <references count="2">
          <reference field="4294967294" count="1" selected="0">
            <x v="1"/>
          </reference>
          <reference field="1" count="1" selected="0">
            <x v="113"/>
          </reference>
        </references>
      </pivotArea>
    </chartFormat>
    <chartFormat chart="2" format="221">
      <pivotArea type="data" outline="0" fieldPosition="0">
        <references count="2">
          <reference field="4294967294" count="1" selected="0">
            <x v="1"/>
          </reference>
          <reference field="1" count="1" selected="0">
            <x v="52"/>
          </reference>
        </references>
      </pivotArea>
    </chartFormat>
    <chartFormat chart="2" format="222">
      <pivotArea type="data" outline="0" fieldPosition="0">
        <references count="2">
          <reference field="4294967294" count="1" selected="0">
            <x v="1"/>
          </reference>
          <reference field="1" count="1" selected="0">
            <x v="21"/>
          </reference>
        </references>
      </pivotArea>
    </chartFormat>
    <chartFormat chart="2" format="223">
      <pivotArea type="data" outline="0" fieldPosition="0">
        <references count="2">
          <reference field="4294967294" count="1" selected="0">
            <x v="1"/>
          </reference>
          <reference field="1" count="1" selected="0">
            <x v="74"/>
          </reference>
        </references>
      </pivotArea>
    </chartFormat>
    <chartFormat chart="2" format="224">
      <pivotArea type="data" outline="0" fieldPosition="0">
        <references count="2">
          <reference field="4294967294" count="1" selected="0">
            <x v="1"/>
          </reference>
          <reference field="1" count="1" selected="0">
            <x v="42"/>
          </reference>
        </references>
      </pivotArea>
    </chartFormat>
    <chartFormat chart="2" format="225">
      <pivotArea type="data" outline="0" fieldPosition="0">
        <references count="2">
          <reference field="4294967294" count="1" selected="0">
            <x v="1"/>
          </reference>
          <reference field="1" count="1" selected="0">
            <x v="36"/>
          </reference>
        </references>
      </pivotArea>
    </chartFormat>
    <chartFormat chart="2" format="226">
      <pivotArea type="data" outline="0" fieldPosition="0">
        <references count="2">
          <reference field="4294967294" count="1" selected="0">
            <x v="1"/>
          </reference>
          <reference field="1" count="1" selected="0">
            <x v="66"/>
          </reference>
        </references>
      </pivotArea>
    </chartFormat>
    <chartFormat chart="2" format="227">
      <pivotArea type="data" outline="0" fieldPosition="0">
        <references count="2">
          <reference field="4294967294" count="1" selected="0">
            <x v="1"/>
          </reference>
          <reference field="1" count="1" selected="0">
            <x v="64"/>
          </reference>
        </references>
      </pivotArea>
    </chartFormat>
    <chartFormat chart="2" format="228">
      <pivotArea type="data" outline="0" fieldPosition="0">
        <references count="2">
          <reference field="4294967294" count="1" selected="0">
            <x v="1"/>
          </reference>
          <reference field="1" count="1" selected="0">
            <x v="12"/>
          </reference>
        </references>
      </pivotArea>
    </chartFormat>
    <chartFormat chart="2" format="229">
      <pivotArea type="data" outline="0" fieldPosition="0">
        <references count="2">
          <reference field="4294967294" count="1" selected="0">
            <x v="1"/>
          </reference>
          <reference field="1" count="1" selected="0">
            <x v="109"/>
          </reference>
        </references>
      </pivotArea>
    </chartFormat>
    <chartFormat chart="2" format="230">
      <pivotArea type="data" outline="0" fieldPosition="0">
        <references count="2">
          <reference field="4294967294" count="1" selected="0">
            <x v="1"/>
          </reference>
          <reference field="1" count="1" selected="0">
            <x v="31"/>
          </reference>
        </references>
      </pivotArea>
    </chartFormat>
    <chartFormat chart="2" format="231">
      <pivotArea type="data" outline="0" fieldPosition="0">
        <references count="2">
          <reference field="4294967294" count="1" selected="0">
            <x v="1"/>
          </reference>
          <reference field="1" count="1" selected="0">
            <x v="8"/>
          </reference>
        </references>
      </pivotArea>
    </chartFormat>
    <chartFormat chart="2" format="232">
      <pivotArea type="data" outline="0" fieldPosition="0">
        <references count="2">
          <reference field="4294967294" count="1" selected="0">
            <x v="1"/>
          </reference>
          <reference field="1" count="1" selected="0">
            <x v="58"/>
          </reference>
        </references>
      </pivotArea>
    </chartFormat>
    <chartFormat chart="2" format="233">
      <pivotArea type="data" outline="0" fieldPosition="0">
        <references count="2">
          <reference field="4294967294" count="1" selected="0">
            <x v="1"/>
          </reference>
          <reference field="1" count="1" selected="0">
            <x v="20"/>
          </reference>
        </references>
      </pivotArea>
    </chartFormat>
    <chartFormat chart="2" format="234">
      <pivotArea type="data" outline="0" fieldPosition="0">
        <references count="2">
          <reference field="4294967294" count="1" selected="0">
            <x v="1"/>
          </reference>
          <reference field="1" count="1" selected="0">
            <x v="38"/>
          </reference>
        </references>
      </pivotArea>
    </chartFormat>
    <chartFormat chart="2" format="235">
      <pivotArea type="data" outline="0" fieldPosition="0">
        <references count="2">
          <reference field="4294967294" count="1" selected="0">
            <x v="1"/>
          </reference>
          <reference field="1" count="1" selected="0">
            <x v="100"/>
          </reference>
        </references>
      </pivotArea>
    </chartFormat>
    <chartFormat chart="2" format="236">
      <pivotArea type="data" outline="0" fieldPosition="0">
        <references count="2">
          <reference field="4294967294" count="1" selected="0">
            <x v="1"/>
          </reference>
          <reference field="1" count="1" selected="0">
            <x v="81"/>
          </reference>
        </references>
      </pivotArea>
    </chartFormat>
    <chartFormat chart="2" format="237">
      <pivotArea type="data" outline="0" fieldPosition="0">
        <references count="2">
          <reference field="4294967294" count="1" selected="0">
            <x v="1"/>
          </reference>
          <reference field="1" count="1" selected="0">
            <x v="101"/>
          </reference>
        </references>
      </pivotArea>
    </chartFormat>
    <chartFormat chart="2" format="238">
      <pivotArea type="data" outline="0" fieldPosition="0">
        <references count="2">
          <reference field="4294967294" count="1" selected="0">
            <x v="1"/>
          </reference>
          <reference field="1" count="1" selected="0">
            <x v="45"/>
          </reference>
        </references>
      </pivotArea>
    </chartFormat>
    <chartFormat chart="2" format="239">
      <pivotArea type="data" outline="0" fieldPosition="0">
        <references count="2">
          <reference field="4294967294" count="1" selected="0">
            <x v="1"/>
          </reference>
          <reference field="1" count="1" selected="0">
            <x v="24"/>
          </reference>
        </references>
      </pivotArea>
    </chartFormat>
    <chartFormat chart="2" format="240">
      <pivotArea type="data" outline="0" fieldPosition="0">
        <references count="2">
          <reference field="4294967294" count="1" selected="0">
            <x v="1"/>
          </reference>
          <reference field="1" count="1" selected="0">
            <x v="62"/>
          </reference>
        </references>
      </pivotArea>
    </chartFormat>
    <chartFormat chart="2" format="241">
      <pivotArea type="data" outline="0" fieldPosition="0">
        <references count="2">
          <reference field="4294967294" count="1" selected="0">
            <x v="1"/>
          </reference>
          <reference field="1" count="1" selected="0">
            <x v="97"/>
          </reference>
        </references>
      </pivotArea>
    </chartFormat>
    <chartFormat chart="2" format="242">
      <pivotArea type="data" outline="0" fieldPosition="0">
        <references count="2">
          <reference field="4294967294" count="1" selected="0">
            <x v="1"/>
          </reference>
          <reference field="1" count="1" selected="0">
            <x v="43"/>
          </reference>
        </references>
      </pivotArea>
    </chartFormat>
    <chartFormat chart="2" format="243">
      <pivotArea type="data" outline="0" fieldPosition="0">
        <references count="2">
          <reference field="4294967294" count="1" selected="0">
            <x v="1"/>
          </reference>
          <reference field="1" count="1" selected="0">
            <x v="124"/>
          </reference>
        </references>
      </pivotArea>
    </chartFormat>
    <chartFormat chart="2" format="244">
      <pivotArea type="data" outline="0" fieldPosition="0">
        <references count="2">
          <reference field="4294967294" count="1" selected="0">
            <x v="1"/>
          </reference>
          <reference field="1" count="1" selected="0">
            <x v="13"/>
          </reference>
        </references>
      </pivotArea>
    </chartFormat>
    <chartFormat chart="2" format="245">
      <pivotArea type="data" outline="0" fieldPosition="0">
        <references count="2">
          <reference field="4294967294" count="1" selected="0">
            <x v="1"/>
          </reference>
          <reference field="1" count="1" selected="0">
            <x v="65"/>
          </reference>
        </references>
      </pivotArea>
    </chartFormat>
    <chartFormat chart="2" format="246">
      <pivotArea type="data" outline="0" fieldPosition="0">
        <references count="2">
          <reference field="4294967294" count="1" selected="0">
            <x v="1"/>
          </reference>
          <reference field="1" count="1" selected="0">
            <x v="57"/>
          </reference>
        </references>
      </pivotArea>
    </chartFormat>
    <chartFormat chart="2" format="247">
      <pivotArea type="data" outline="0" fieldPosition="0">
        <references count="2">
          <reference field="4294967294" count="1" selected="0">
            <x v="1"/>
          </reference>
          <reference field="1" count="1" selected="0">
            <x v="56"/>
          </reference>
        </references>
      </pivotArea>
    </chartFormat>
    <chartFormat chart="2" format="248">
      <pivotArea type="data" outline="0" fieldPosition="0">
        <references count="2">
          <reference field="4294967294" count="1" selected="0">
            <x v="1"/>
          </reference>
          <reference field="1" count="1" selected="0">
            <x v="78"/>
          </reference>
        </references>
      </pivotArea>
    </chartFormat>
    <chartFormat chart="2" format="249">
      <pivotArea type="data" outline="0" fieldPosition="0">
        <references count="2">
          <reference field="4294967294" count="1" selected="0">
            <x v="1"/>
          </reference>
          <reference field="1" count="1" selected="0">
            <x v="27"/>
          </reference>
        </references>
      </pivotArea>
    </chartFormat>
    <chartFormat chart="2" format="250">
      <pivotArea type="data" outline="0" fieldPosition="0">
        <references count="2">
          <reference field="4294967294" count="1" selected="0">
            <x v="1"/>
          </reference>
          <reference field="1" count="1" selected="0">
            <x v="105"/>
          </reference>
        </references>
      </pivotArea>
    </chartFormat>
    <chartFormat chart="2" format="251">
      <pivotArea type="data" outline="0" fieldPosition="0">
        <references count="2">
          <reference field="4294967294" count="1" selected="0">
            <x v="1"/>
          </reference>
          <reference field="1" count="1" selected="0">
            <x v="107"/>
          </reference>
        </references>
      </pivotArea>
    </chartFormat>
  </chart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Fiber_TD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iber_T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30D407E-C30E-44A8-911D-953A2176A106}" name="PivotTable4" cacheId="3" applyNumberFormats="0" applyBorderFormats="0" applyFontFormats="0" applyPatternFormats="0" applyAlignmentFormats="0" applyWidthHeightFormats="1" dataCaption="Values" tag="3326ec8e-a55c-4e5f-8991-67b63ea2906b" updatedVersion="8" minRefreshableVersion="3"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Fiber_TD].[Importer_Country].[All]" cap="All"/>
  </pageFields>
  <formats count="3">
    <format dxfId="12">
      <pivotArea type="all" dataOnly="0" outline="0" fieldPosition="0"/>
    </format>
    <format dxfId="11">
      <pivotArea outline="0" collapsedLevelsAreSubtotals="1" fieldPosition="0"/>
    </format>
    <format dxfId="10">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Fiber_TD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iber_T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9A26A6F8-CD9F-4254-BFCF-1D6B7CB6692B}" sourceName="[overall_Fiber_TD].[Exporter_Country]">
  <pivotTables>
    <pivotTable tabId="1" name="PivotTable1"/>
    <pivotTable tabId="1" name="PivotTable2"/>
  </pivotTables>
  <data>
    <olap pivotCacheId="1396297596">
      <levels count="2">
        <level uniqueName="[overall_Fiber_TD].[Exporter_Country].[(All)]" sourceCaption="(All)" count="0"/>
        <level uniqueName="[overall_Fiber_TD].[Exporter_Country].[Exporter_Country]" sourceCaption="Exporter_Country" count="197">
          <ranges>
            <range startItem="0">
              <i n="[overall_Fiber_TD].[Exporter_Country].&amp;[Afghanistan]" c="Afghanistan"/>
              <i n="[overall_Fiber_TD].[Exporter_Country].&amp;[Albania]" c="Albania"/>
              <i n="[overall_Fiber_TD].[Exporter_Country].&amp;[Algeria]" c="Algeria"/>
              <i n="[overall_Fiber_TD].[Exporter_Country].&amp;[Angola]" c="Angola"/>
              <i n="[overall_Fiber_TD].[Exporter_Country].&amp;[Antigua and Barbuda]" c="Antigua and Barbuda"/>
              <i n="[overall_Fiber_TD].[Exporter_Country].&amp;[Argentina]" c="Argentina"/>
              <i n="[overall_Fiber_TD].[Exporter_Country].&amp;[Armenia]" c="Armenia"/>
              <i n="[overall_Fiber_TD].[Exporter_Country].&amp;[Australia]" c="Australia"/>
              <i n="[overall_Fiber_TD].[Exporter_Country].&amp;[Austria]" c="Austria"/>
              <i n="[overall_Fiber_TD].[Exporter_Country].&amp;[Azerbaijan]" c="Azerbaijan"/>
              <i n="[overall_Fiber_TD].[Exporter_Country].&amp;[Bahamas]" c="Bahamas"/>
              <i n="[overall_Fiber_TD].[Exporter_Country].&amp;[Bahrain]" c="Bahrain"/>
              <i n="[overall_Fiber_TD].[Exporter_Country].&amp;[Bangladesh]" c="Bangladesh"/>
              <i n="[overall_Fiber_TD].[Exporter_Country].&amp;[Barbados]" c="Barbados"/>
              <i n="[overall_Fiber_TD].[Exporter_Country].&amp;[Belarus]" c="Belarus"/>
              <i n="[overall_Fiber_TD].[Exporter_Country].&amp;[Belgium]" c="Belgium"/>
              <i n="[overall_Fiber_TD].[Exporter_Country].&amp;[Belize]" c="Belize"/>
              <i n="[overall_Fiber_TD].[Exporter_Country].&amp;[Benin]" c="Benin"/>
              <i n="[overall_Fiber_TD].[Exporter_Country].&amp;[Bhutan]" c="Bhutan"/>
              <i n="[overall_Fiber_TD].[Exporter_Country].&amp;[Bolivia (Plurinational State of)]" c="Bolivia (Plurinational State of)"/>
              <i n="[overall_Fiber_TD].[Exporter_Country].&amp;[Bosnia and Herzegovina]" c="Bosnia and Herzegovina"/>
              <i n="[overall_Fiber_TD].[Exporter_Country].&amp;[Botswana]" c="Botswana"/>
              <i n="[overall_Fiber_TD].[Exporter_Country].&amp;[Brazil]" c="Brazil"/>
              <i n="[overall_Fiber_TD].[Exporter_Country].&amp;[Brunei Darussalam]" c="Brunei Darussalam"/>
              <i n="[overall_Fiber_TD].[Exporter_Country].&amp;[Bulgaria]" c="Bulgaria"/>
              <i n="[overall_Fiber_TD].[Exporter_Country].&amp;[Burkina Faso]" c="Burkina Faso"/>
              <i n="[overall_Fiber_TD].[Exporter_Country].&amp;[Burundi]" c="Burundi"/>
              <i n="[overall_Fiber_TD].[Exporter_Country].&amp;[Cabo Verde]" c="Cabo Verde"/>
              <i n="[overall_Fiber_TD].[Exporter_Country].&amp;[Cambodia]" c="Cambodia"/>
              <i n="[overall_Fiber_TD].[Exporter_Country].&amp;[Cameroon]" c="Cameroon"/>
              <i n="[overall_Fiber_TD].[Exporter_Country].&amp;[Canada]" c="Canada"/>
              <i n="[overall_Fiber_TD].[Exporter_Country].&amp;[Central African Republic]" c="Central African Republic"/>
              <i n="[overall_Fiber_TD].[Exporter_Country].&amp;[Chad]" c="Chad"/>
              <i n="[overall_Fiber_TD].[Exporter_Country].&amp;[Chile]" c="Chile"/>
              <i n="[overall_Fiber_TD].[Exporter_Country].&amp;[China, Hong Kong SAR]" c="China, Hong Kong SAR"/>
              <i n="[overall_Fiber_TD].[Exporter_Country].&amp;[China, Macao SAR]" c="China, Macao SAR"/>
              <i n="[overall_Fiber_TD].[Exporter_Country].&amp;[China, mainland]" c="China, mainland"/>
              <i n="[overall_Fiber_TD].[Exporter_Country].&amp;[China, Taiwan Province of]" c="China, Taiwan Province of"/>
              <i n="[overall_Fiber_TD].[Exporter_Country].&amp;[Colombia]" c="Colombia"/>
              <i n="[overall_Fiber_TD].[Exporter_Country].&amp;[Comoros]" c="Comoros"/>
              <i n="[overall_Fiber_TD].[Exporter_Country].&amp;[Congo]" c="Congo"/>
              <i n="[overall_Fiber_TD].[Exporter_Country].&amp;[Cook Islands]" c="Cook Islands"/>
              <i n="[overall_Fiber_TD].[Exporter_Country].&amp;[Costa Rica]" c="Costa Rica"/>
              <i n="[overall_Fiber_TD].[Exporter_Country].&amp;[Côte d'Ivoire]" c="Côte d'Ivoire"/>
              <i n="[overall_Fiber_TD].[Exporter_Country].&amp;[Croatia]" c="Croatia"/>
              <i n="[overall_Fiber_TD].[Exporter_Country].&amp;[Cuba]" c="Cuba"/>
              <i n="[overall_Fiber_TD].[Exporter_Country].&amp;[Cyprus]" c="Cyprus"/>
              <i n="[overall_Fiber_TD].[Exporter_Country].&amp;[Czechia]" c="Czechia"/>
              <i n="[overall_Fiber_TD].[Exporter_Country].&amp;[Democratic People's Republic of Korea]" c="Democratic People's Republic of Korea"/>
              <i n="[overall_Fiber_TD].[Exporter_Country].&amp;[Democratic Republic of the Congo]" c="Democratic Republic of the Congo"/>
              <i n="[overall_Fiber_TD].[Exporter_Country].&amp;[Denmark]" c="Denmark"/>
              <i n="[overall_Fiber_TD].[Exporter_Country].&amp;[Djibouti]" c="Djibouti"/>
              <i n="[overall_Fiber_TD].[Exporter_Country].&amp;[Dominica]" c="Dominica"/>
              <i n="[overall_Fiber_TD].[Exporter_Country].&amp;[Dominican Republic]" c="Dominican Republic"/>
              <i n="[overall_Fiber_TD].[Exporter_Country].&amp;[Ecuador]" c="Ecuador"/>
              <i n="[overall_Fiber_TD].[Exporter_Country].&amp;[Egypt]" c="Egypt"/>
              <i n="[overall_Fiber_TD].[Exporter_Country].&amp;[El Salvador]" c="El Salvador"/>
              <i n="[overall_Fiber_TD].[Exporter_Country].&amp;[Equatorial Guinea]" c="Equatorial Guinea"/>
              <i n="[overall_Fiber_TD].[Exporter_Country].&amp;[Eritrea]" c="Eritrea"/>
              <i n="[overall_Fiber_TD].[Exporter_Country].&amp;[Estonia]" c="Estonia"/>
              <i n="[overall_Fiber_TD].[Exporter_Country].&amp;[Eswatini]" c="Eswatini"/>
              <i n="[overall_Fiber_TD].[Exporter_Country].&amp;[Ethiopia]" c="Ethiopia"/>
              <i n="[overall_Fiber_TD].[Exporter_Country].&amp;[Fiji]" c="Fiji"/>
              <i n="[overall_Fiber_TD].[Exporter_Country].&amp;[Finland]" c="Finland"/>
              <i n="[overall_Fiber_TD].[Exporter_Country].&amp;[France]" c="France"/>
              <i n="[overall_Fiber_TD].[Exporter_Country].&amp;[French Polynesia]" c="French Polynesia"/>
              <i n="[overall_Fiber_TD].[Exporter_Country].&amp;[Gabon]" c="Gabon"/>
              <i n="[overall_Fiber_TD].[Exporter_Country].&amp;[Gambia]" c="Gambia"/>
              <i n="[overall_Fiber_TD].[Exporter_Country].&amp;[Georgia]" c="Georgia"/>
              <i n="[overall_Fiber_TD].[Exporter_Country].&amp;[Germany]" c="Germany"/>
              <i n="[overall_Fiber_TD].[Exporter_Country].&amp;[Ghana]" c="Ghana"/>
              <i n="[overall_Fiber_TD].[Exporter_Country].&amp;[Greece]" c="Greece"/>
              <i n="[overall_Fiber_TD].[Exporter_Country].&amp;[Grenada]" c="Grenada"/>
              <i n="[overall_Fiber_TD].[Exporter_Country].&amp;[Guatemala]" c="Guatemala"/>
              <i n="[overall_Fiber_TD].[Exporter_Country].&amp;[Guinea]" c="Guinea"/>
              <i n="[overall_Fiber_TD].[Exporter_Country].&amp;[Guinea-Bissau]" c="Guinea-Bissau"/>
              <i n="[overall_Fiber_TD].[Exporter_Country].&amp;[Guyana]" c="Guyana"/>
              <i n="[overall_Fiber_TD].[Exporter_Country].&amp;[Haiti]" c="Haiti"/>
              <i n="[overall_Fiber_TD].[Exporter_Country].&amp;[Honduras]" c="Honduras"/>
              <i n="[overall_Fiber_TD].[Exporter_Country].&amp;[Hungary]" c="Hungary"/>
              <i n="[overall_Fiber_TD].[Exporter_Country].&amp;[Iceland]" c="Iceland"/>
              <i n="[overall_Fiber_TD].[Exporter_Country].&amp;[India]" c="India"/>
              <i n="[overall_Fiber_TD].[Exporter_Country].&amp;[Indonesia]" c="Indonesia"/>
              <i n="[overall_Fiber_TD].[Exporter_Country].&amp;[Iran (Islamic Republic of)]" c="Iran (Islamic Republic of)"/>
              <i n="[overall_Fiber_TD].[Exporter_Country].&amp;[Iraq]" c="Iraq"/>
              <i n="[overall_Fiber_TD].[Exporter_Country].&amp;[Ireland]" c="Ireland"/>
              <i n="[overall_Fiber_TD].[Exporter_Country].&amp;[Israel]" c="Israel"/>
              <i n="[overall_Fiber_TD].[Exporter_Country].&amp;[Italy]" c="Italy"/>
              <i n="[overall_Fiber_TD].[Exporter_Country].&amp;[Jamaica]" c="Jamaica"/>
              <i n="[overall_Fiber_TD].[Exporter_Country].&amp;[Japan]" c="Japan"/>
              <i n="[overall_Fiber_TD].[Exporter_Country].&amp;[Jordan]" c="Jordan"/>
              <i n="[overall_Fiber_TD].[Exporter_Country].&amp;[Kazakhstan]" c="Kazakhstan"/>
              <i n="[overall_Fiber_TD].[Exporter_Country].&amp;[Kenya]" c="Kenya"/>
              <i n="[overall_Fiber_TD].[Exporter_Country].&amp;[Kiribati]" c="Kiribati"/>
              <i n="[overall_Fiber_TD].[Exporter_Country].&amp;[Kuwait]" c="Kuwait"/>
              <i n="[overall_Fiber_TD].[Exporter_Country].&amp;[Kyrgyzstan]" c="Kyrgyzstan"/>
              <i n="[overall_Fiber_TD].[Exporter_Country].&amp;[Lao People's Democratic Republic]" c="Lao People's Democratic Republic"/>
              <i n="[overall_Fiber_TD].[Exporter_Country].&amp;[Latvia]" c="Latvia"/>
              <i n="[overall_Fiber_TD].[Exporter_Country].&amp;[Lebanon]" c="Lebanon"/>
              <i n="[overall_Fiber_TD].[Exporter_Country].&amp;[Lesotho]" c="Lesotho"/>
              <i n="[overall_Fiber_TD].[Exporter_Country].&amp;[Liberia]" c="Liberia"/>
              <i n="[overall_Fiber_TD].[Exporter_Country].&amp;[Libya]" c="Libya"/>
              <i n="[overall_Fiber_TD].[Exporter_Country].&amp;[Lithuania]" c="Lithuania"/>
              <i n="[overall_Fiber_TD].[Exporter_Country].&amp;[Luxembourg]" c="Luxembourg"/>
              <i n="[overall_Fiber_TD].[Exporter_Country].&amp;[Madagascar]" c="Madagascar"/>
              <i n="[overall_Fiber_TD].[Exporter_Country].&amp;[Malawi]" c="Malawi"/>
              <i n="[overall_Fiber_TD].[Exporter_Country].&amp;[Malaysia]" c="Malaysia"/>
              <i n="[overall_Fiber_TD].[Exporter_Country].&amp;[Maldives]" c="Maldives"/>
              <i n="[overall_Fiber_TD].[Exporter_Country].&amp;[Mali]" c="Mali"/>
              <i n="[overall_Fiber_TD].[Exporter_Country].&amp;[Malta]" c="Malta"/>
              <i n="[overall_Fiber_TD].[Exporter_Country].&amp;[Mauritania]" c="Mauritania"/>
              <i n="[overall_Fiber_TD].[Exporter_Country].&amp;[Mauritius]" c="Mauritius"/>
              <i n="[overall_Fiber_TD].[Exporter_Country].&amp;[Mexico]" c="Mexico"/>
              <i n="[overall_Fiber_TD].[Exporter_Country].&amp;[Micronesia (Federated States of)]" c="Micronesia (Federated States of)"/>
              <i n="[overall_Fiber_TD].[Exporter_Country].&amp;[Mongolia]" c="Mongolia"/>
              <i n="[overall_Fiber_TD].[Exporter_Country].&amp;[Montenegro]" c="Montenegro"/>
              <i n="[overall_Fiber_TD].[Exporter_Country].&amp;[Morocco]" c="Morocco"/>
              <i n="[overall_Fiber_TD].[Exporter_Country].&amp;[Mozambique]" c="Mozambique"/>
              <i n="[overall_Fiber_TD].[Exporter_Country].&amp;[Myanmar]" c="Myanmar"/>
              <i n="[overall_Fiber_TD].[Exporter_Country].&amp;[Namibia]" c="Namibia"/>
              <i n="[overall_Fiber_TD].[Exporter_Country].&amp;[Nauru]" c="Nauru"/>
              <i n="[overall_Fiber_TD].[Exporter_Country].&amp;[Nepal]" c="Nepal"/>
              <i n="[overall_Fiber_TD].[Exporter_Country].&amp;[Netherlands (Kingdom of the)]" c="Netherlands (Kingdom of the)"/>
              <i n="[overall_Fiber_TD].[Exporter_Country].&amp;[New Caledonia]" c="New Caledonia"/>
              <i n="[overall_Fiber_TD].[Exporter_Country].&amp;[New Zealand]" c="New Zealand"/>
              <i n="[overall_Fiber_TD].[Exporter_Country].&amp;[Nicaragua]" c="Nicaragua"/>
              <i n="[overall_Fiber_TD].[Exporter_Country].&amp;[Niger]" c="Niger"/>
              <i n="[overall_Fiber_TD].[Exporter_Country].&amp;[Nigeria]" c="Nigeria"/>
              <i n="[overall_Fiber_TD].[Exporter_Country].&amp;[Niue]" c="Niue"/>
              <i n="[overall_Fiber_TD].[Exporter_Country].&amp;[North Macedonia]" c="North Macedonia"/>
              <i n="[overall_Fiber_TD].[Exporter_Country].&amp;[Norway]" c="Norway"/>
              <i n="[overall_Fiber_TD].[Exporter_Country].&amp;[Oman]" c="Oman"/>
              <i n="[overall_Fiber_TD].[Exporter_Country].&amp;[Pakistan]" c="Pakistan"/>
              <i n="[overall_Fiber_TD].[Exporter_Country].&amp;[Palestine]" c="Palestine"/>
              <i n="[overall_Fiber_TD].[Exporter_Country].&amp;[Panama]" c="Panama"/>
              <i n="[overall_Fiber_TD].[Exporter_Country].&amp;[Papua New Guinea]" c="Papua New Guinea"/>
              <i n="[overall_Fiber_TD].[Exporter_Country].&amp;[Paraguay]" c="Paraguay"/>
              <i n="[overall_Fiber_TD].[Exporter_Country].&amp;[Peru]" c="Peru"/>
              <i n="[overall_Fiber_TD].[Exporter_Country].&amp;[Philippines]" c="Philippines"/>
              <i n="[overall_Fiber_TD].[Exporter_Country].&amp;[Poland]" c="Poland"/>
              <i n="[overall_Fiber_TD].[Exporter_Country].&amp;[Portugal]" c="Portugal"/>
              <i n="[overall_Fiber_TD].[Exporter_Country].&amp;[Puerto Rico]" c="Puerto Rico"/>
              <i n="[overall_Fiber_TD].[Exporter_Country].&amp;[Qatar]" c="Qatar"/>
              <i n="[overall_Fiber_TD].[Exporter_Country].&amp;[Republic of Korea]" c="Republic of Korea"/>
              <i n="[overall_Fiber_TD].[Exporter_Country].&amp;[Republic of Moldova]" c="Republic of Moldova"/>
              <i n="[overall_Fiber_TD].[Exporter_Country].&amp;[Romania]" c="Romania"/>
              <i n="[overall_Fiber_TD].[Exporter_Country].&amp;[Russian Federation]" c="Russian Federation"/>
              <i n="[overall_Fiber_TD].[Exporter_Country].&amp;[Rwanda]" c="Rwanda"/>
              <i n="[overall_Fiber_TD].[Exporter_Country].&amp;[Saint Kitts and Nevis]" c="Saint Kitts and Nevis"/>
              <i n="[overall_Fiber_TD].[Exporter_Country].&amp;[Saint Lucia]" c="Saint Lucia"/>
              <i n="[overall_Fiber_TD].[Exporter_Country].&amp;[Saint Vincent and the Grenadines]" c="Saint Vincent and the Grenadines"/>
              <i n="[overall_Fiber_TD].[Exporter_Country].&amp;[Samoa]" c="Samoa"/>
              <i n="[overall_Fiber_TD].[Exporter_Country].&amp;[Sao Tome and Principe]" c="Sao Tome and Principe"/>
              <i n="[overall_Fiber_TD].[Exporter_Country].&amp;[Saudi Arabia]" c="Saudi Arabia"/>
              <i n="[overall_Fiber_TD].[Exporter_Country].&amp;[Senegal]" c="Senegal"/>
              <i n="[overall_Fiber_TD].[Exporter_Country].&amp;[Serbia]" c="Serbia"/>
              <i n="[overall_Fiber_TD].[Exporter_Country].&amp;[Seychelles]" c="Seychelles"/>
              <i n="[overall_Fiber_TD].[Exporter_Country].&amp;[Sierra Leone]" c="Sierra Leone"/>
              <i n="[overall_Fiber_TD].[Exporter_Country].&amp;[Singapore]" c="Singapore"/>
              <i n="[overall_Fiber_TD].[Exporter_Country].&amp;[Slovakia]" c="Slovakia"/>
              <i n="[overall_Fiber_TD].[Exporter_Country].&amp;[Slovenia]" c="Slovenia"/>
              <i n="[overall_Fiber_TD].[Exporter_Country].&amp;[Solomon Islands]" c="Solomon Islands"/>
              <i n="[overall_Fiber_TD].[Exporter_Country].&amp;[Somalia]" c="Somalia"/>
              <i n="[overall_Fiber_TD].[Exporter_Country].&amp;[South Africa]" c="South Africa"/>
              <i n="[overall_Fiber_TD].[Exporter_Country].&amp;[South Sudan]" c="South Sudan"/>
              <i n="[overall_Fiber_TD].[Exporter_Country].&amp;[Spain]" c="Spain"/>
              <i n="[overall_Fiber_TD].[Exporter_Country].&amp;[Sri Lanka]" c="Sri Lanka"/>
              <i n="[overall_Fiber_TD].[Exporter_Country].&amp;[Sudan]" c="Sudan"/>
              <i n="[overall_Fiber_TD].[Exporter_Country].&amp;[Suriname]" c="Suriname"/>
              <i n="[overall_Fiber_TD].[Exporter_Country].&amp;[Sweden]" c="Sweden"/>
              <i n="[overall_Fiber_TD].[Exporter_Country].&amp;[Switzerland]" c="Switzerland"/>
              <i n="[overall_Fiber_TD].[Exporter_Country].&amp;[Syrian Arab Republic]" c="Syrian Arab Republic"/>
              <i n="[overall_Fiber_TD].[Exporter_Country].&amp;[Tajikistan]" c="Tajikistan"/>
              <i n="[overall_Fiber_TD].[Exporter_Country].&amp;[Thailand]" c="Thailand"/>
              <i n="[overall_Fiber_TD].[Exporter_Country].&amp;[Timor-Leste]" c="Timor-Leste"/>
              <i n="[overall_Fiber_TD].[Exporter_Country].&amp;[Togo]" c="Togo"/>
              <i n="[overall_Fiber_TD].[Exporter_Country].&amp;[Tokelau]" c="Tokelau"/>
              <i n="[overall_Fiber_TD].[Exporter_Country].&amp;[Tonga]" c="Tonga"/>
              <i n="[overall_Fiber_TD].[Exporter_Country].&amp;[Trinidad and Tobago]" c="Trinidad and Tobago"/>
              <i n="[overall_Fiber_TD].[Exporter_Country].&amp;[Tunisia]" c="Tunisia"/>
              <i n="[overall_Fiber_TD].[Exporter_Country].&amp;[Türkiye]" c="Türkiye"/>
              <i n="[overall_Fiber_TD].[Exporter_Country].&amp;[Turkmenistan]" c="Turkmenistan"/>
              <i n="[overall_Fiber_TD].[Exporter_Country].&amp;[Tuvalu]" c="Tuvalu"/>
              <i n="[overall_Fiber_TD].[Exporter_Country].&amp;[Uganda]" c="Uganda"/>
              <i n="[overall_Fiber_TD].[Exporter_Country].&amp;[Ukraine]" c="Ukraine"/>
              <i n="[overall_Fiber_TD].[Exporter_Country].&amp;[United Arab Emirates]" c="United Arab Emirates"/>
              <i n="[overall_Fiber_TD].[Exporter_Country].&amp;[United Kingdom of Great Britain and Northern Ireland]" c="United Kingdom of Great Britain and Northern Ireland"/>
              <i n="[overall_Fiber_TD].[Exporter_Country].&amp;[United Republic of Tanzania]" c="United Republic of Tanzania"/>
              <i n="[overall_Fiber_TD].[Exporter_Country].&amp;[United States of America]" c="United States of America"/>
              <i n="[overall_Fiber_TD].[Exporter_Country].&amp;[Uruguay]" c="Uruguay"/>
              <i n="[overall_Fiber_TD].[Exporter_Country].&amp;[Uzbekistan]" c="Uzbekistan"/>
              <i n="[overall_Fiber_TD].[Exporter_Country].&amp;[Vanuatu]" c="Vanuatu"/>
              <i n="[overall_Fiber_TD].[Exporter_Country].&amp;[Venezuela (Bolivarian Republic of)]" c="Venezuela (Bolivarian Republic of)"/>
              <i n="[overall_Fiber_TD].[Exporter_Country].&amp;[Viet Nam]" c="Viet Nam"/>
              <i n="[overall_Fiber_TD].[Exporter_Country].&amp;[Yemen]" c="Yemen"/>
              <i n="[overall_Fiber_TD].[Exporter_Country].&amp;[Zambia]" c="Zambia"/>
              <i n="[overall_Fiber_TD].[Exporter_Country].&amp;[Zimbabwe]" c="Zimbabwe"/>
            </range>
          </ranges>
        </level>
      </levels>
      <selections count="1">
        <selection n="[overall_Fiber_TD].[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EB59DD74-B11F-4F1D-BFEB-C9BE8E154348}" sourceName="[overall_Fiber_TD].[Importer_Country]">
  <pivotTables>
    <pivotTable tabId="2" name="PivotTable3"/>
    <pivotTable tabId="2" name="PivotTable4"/>
  </pivotTables>
  <data>
    <olap pivotCacheId="1396297596">
      <levels count="2">
        <level uniqueName="[overall_Fiber_TD].[Importer_Country].[(All)]" sourceCaption="(All)" count="0"/>
        <level uniqueName="[overall_Fiber_TD].[Importer_Country].[Importer_Country]" sourceCaption="Importer_Country" count="185">
          <ranges>
            <range startItem="0">
              <i n="[overall_Fiber_TD].[Importer_Country].&amp;[Afghanistan]" c="Afghanistan"/>
              <i n="[overall_Fiber_TD].[Importer_Country].&amp;[Albania]" c="Albania"/>
              <i n="[overall_Fiber_TD].[Importer_Country].&amp;[Algeria]" c="Algeria"/>
              <i n="[overall_Fiber_TD].[Importer_Country].&amp;[Angola]" c="Angola"/>
              <i n="[overall_Fiber_TD].[Importer_Country].&amp;[Antigua and Barbuda]" c="Antigua and Barbuda"/>
              <i n="[overall_Fiber_TD].[Importer_Country].&amp;[Argentina]" c="Argentina"/>
              <i n="[overall_Fiber_TD].[Importer_Country].&amp;[Armenia]" c="Armenia"/>
              <i n="[overall_Fiber_TD].[Importer_Country].&amp;[Australia]" c="Australia"/>
              <i n="[overall_Fiber_TD].[Importer_Country].&amp;[Austria]" c="Austria"/>
              <i n="[overall_Fiber_TD].[Importer_Country].&amp;[Azerbaijan]" c="Azerbaijan"/>
              <i n="[overall_Fiber_TD].[Importer_Country].&amp;[Bahamas]" c="Bahamas"/>
              <i n="[overall_Fiber_TD].[Importer_Country].&amp;[Bahrain]" c="Bahrain"/>
              <i n="[overall_Fiber_TD].[Importer_Country].&amp;[Bangladesh]" c="Bangladesh"/>
              <i n="[overall_Fiber_TD].[Importer_Country].&amp;[Barbados]" c="Barbados"/>
              <i n="[overall_Fiber_TD].[Importer_Country].&amp;[Belarus]" c="Belarus"/>
              <i n="[overall_Fiber_TD].[Importer_Country].&amp;[Belgium]" c="Belgium"/>
              <i n="[overall_Fiber_TD].[Importer_Country].&amp;[Belize]" c="Belize"/>
              <i n="[overall_Fiber_TD].[Importer_Country].&amp;[Benin]" c="Benin"/>
              <i n="[overall_Fiber_TD].[Importer_Country].&amp;[Bhutan]" c="Bhutan"/>
              <i n="[overall_Fiber_TD].[Importer_Country].&amp;[Bolivia (Plurinational State of)]" c="Bolivia (Plurinational State of)"/>
              <i n="[overall_Fiber_TD].[Importer_Country].&amp;[Bosnia and Herzegovina]" c="Bosnia and Herzegovina"/>
              <i n="[overall_Fiber_TD].[Importer_Country].&amp;[Botswana]" c="Botswana"/>
              <i n="[overall_Fiber_TD].[Importer_Country].&amp;[Brazil]" c="Brazil"/>
              <i n="[overall_Fiber_TD].[Importer_Country].&amp;[Bulgaria]" c="Bulgaria"/>
              <i n="[overall_Fiber_TD].[Importer_Country].&amp;[Burkina Faso]" c="Burkina Faso"/>
              <i n="[overall_Fiber_TD].[Importer_Country].&amp;[Burundi]" c="Burundi"/>
              <i n="[overall_Fiber_TD].[Importer_Country].&amp;[Cabo Verde]" c="Cabo Verde"/>
              <i n="[overall_Fiber_TD].[Importer_Country].&amp;[Cambodia]" c="Cambodia"/>
              <i n="[overall_Fiber_TD].[Importer_Country].&amp;[Cameroon]" c="Cameroon"/>
              <i n="[overall_Fiber_TD].[Importer_Country].&amp;[Canada]" c="Canada"/>
              <i n="[overall_Fiber_TD].[Importer_Country].&amp;[Central African Republic]" c="Central African Republic"/>
              <i n="[overall_Fiber_TD].[Importer_Country].&amp;[Chad]" c="Chad"/>
              <i n="[overall_Fiber_TD].[Importer_Country].&amp;[Chile]" c="Chile"/>
              <i n="[overall_Fiber_TD].[Importer_Country].&amp;[China, Hong Kong SAR]" c="China, Hong Kong SAR"/>
              <i n="[overall_Fiber_TD].[Importer_Country].&amp;[China, Macao SAR]" c="China, Macao SAR"/>
              <i n="[overall_Fiber_TD].[Importer_Country].&amp;[China, mainland]" c="China, mainland"/>
              <i n="[overall_Fiber_TD].[Importer_Country].&amp;[China, Taiwan Province of]" c="China, Taiwan Province of"/>
              <i n="[overall_Fiber_TD].[Importer_Country].&amp;[Colombia]" c="Colombia"/>
              <i n="[overall_Fiber_TD].[Importer_Country].&amp;[Comoros]" c="Comoros"/>
              <i n="[overall_Fiber_TD].[Importer_Country].&amp;[Congo]" c="Congo"/>
              <i n="[overall_Fiber_TD].[Importer_Country].&amp;[Costa Rica]" c="Costa Rica"/>
              <i n="[overall_Fiber_TD].[Importer_Country].&amp;[Côte d'Ivoire]" c="Côte d'Ivoire"/>
              <i n="[overall_Fiber_TD].[Importer_Country].&amp;[Croatia]" c="Croatia"/>
              <i n="[overall_Fiber_TD].[Importer_Country].&amp;[Cuba]" c="Cuba"/>
              <i n="[overall_Fiber_TD].[Importer_Country].&amp;[Cyprus]" c="Cyprus"/>
              <i n="[overall_Fiber_TD].[Importer_Country].&amp;[Czechia]" c="Czechia"/>
              <i n="[overall_Fiber_TD].[Importer_Country].&amp;[Democratic People's Republic of Korea]" c="Democratic People's Republic of Korea"/>
              <i n="[overall_Fiber_TD].[Importer_Country].&amp;[Democratic Republic of the Congo]" c="Democratic Republic of the Congo"/>
              <i n="[overall_Fiber_TD].[Importer_Country].&amp;[Denmark]" c="Denmark"/>
              <i n="[overall_Fiber_TD].[Importer_Country].&amp;[Djibouti]" c="Djibouti"/>
              <i n="[overall_Fiber_TD].[Importer_Country].&amp;[Dominica]" c="Dominica"/>
              <i n="[overall_Fiber_TD].[Importer_Country].&amp;[Dominican Republic]" c="Dominican Republic"/>
              <i n="[overall_Fiber_TD].[Importer_Country].&amp;[Ecuador]" c="Ecuador"/>
              <i n="[overall_Fiber_TD].[Importer_Country].&amp;[Egypt]" c="Egypt"/>
              <i n="[overall_Fiber_TD].[Importer_Country].&amp;[El Salvador]" c="El Salvador"/>
              <i n="[overall_Fiber_TD].[Importer_Country].&amp;[Estonia]" c="Estonia"/>
              <i n="[overall_Fiber_TD].[Importer_Country].&amp;[Eswatini]" c="Eswatini"/>
              <i n="[overall_Fiber_TD].[Importer_Country].&amp;[Ethiopia]" c="Ethiopia"/>
              <i n="[overall_Fiber_TD].[Importer_Country].&amp;[Fiji]" c="Fiji"/>
              <i n="[overall_Fiber_TD].[Importer_Country].&amp;[Finland]" c="Finland"/>
              <i n="[overall_Fiber_TD].[Importer_Country].&amp;[France]" c="France"/>
              <i n="[overall_Fiber_TD].[Importer_Country].&amp;[French Polynesia]" c="French Polynesia"/>
              <i n="[overall_Fiber_TD].[Importer_Country].&amp;[Gabon]" c="Gabon"/>
              <i n="[overall_Fiber_TD].[Importer_Country].&amp;[Gambia]" c="Gambia"/>
              <i n="[overall_Fiber_TD].[Importer_Country].&amp;[Georgia]" c="Georgia"/>
              <i n="[overall_Fiber_TD].[Importer_Country].&amp;[Germany]" c="Germany"/>
              <i n="[overall_Fiber_TD].[Importer_Country].&amp;[Ghana]" c="Ghana"/>
              <i n="[overall_Fiber_TD].[Importer_Country].&amp;[Greece]" c="Greece"/>
              <i n="[overall_Fiber_TD].[Importer_Country].&amp;[Grenada]" c="Grenada"/>
              <i n="[overall_Fiber_TD].[Importer_Country].&amp;[Guatemala]" c="Guatemala"/>
              <i n="[overall_Fiber_TD].[Importer_Country].&amp;[Guinea]" c="Guinea"/>
              <i n="[overall_Fiber_TD].[Importer_Country].&amp;[Guinea-Bissau]" c="Guinea-Bissau"/>
              <i n="[overall_Fiber_TD].[Importer_Country].&amp;[Guyana]" c="Guyana"/>
              <i n="[overall_Fiber_TD].[Importer_Country].&amp;[Haiti]" c="Haiti"/>
              <i n="[overall_Fiber_TD].[Importer_Country].&amp;[Honduras]" c="Honduras"/>
              <i n="[overall_Fiber_TD].[Importer_Country].&amp;[Hungary]" c="Hungary"/>
              <i n="[overall_Fiber_TD].[Importer_Country].&amp;[Iceland]" c="Iceland"/>
              <i n="[overall_Fiber_TD].[Importer_Country].&amp;[India]" c="India"/>
              <i n="[overall_Fiber_TD].[Importer_Country].&amp;[Indonesia]" c="Indonesia"/>
              <i n="[overall_Fiber_TD].[Importer_Country].&amp;[Iran (Islamic Republic of)]" c="Iran (Islamic Republic of)"/>
              <i n="[overall_Fiber_TD].[Importer_Country].&amp;[Iraq]" c="Iraq"/>
              <i n="[overall_Fiber_TD].[Importer_Country].&amp;[Ireland]" c="Ireland"/>
              <i n="[overall_Fiber_TD].[Importer_Country].&amp;[Israel]" c="Israel"/>
              <i n="[overall_Fiber_TD].[Importer_Country].&amp;[Italy]" c="Italy"/>
              <i n="[overall_Fiber_TD].[Importer_Country].&amp;[Jamaica]" c="Jamaica"/>
              <i n="[overall_Fiber_TD].[Importer_Country].&amp;[Japan]" c="Japan"/>
              <i n="[overall_Fiber_TD].[Importer_Country].&amp;[Jordan]" c="Jordan"/>
              <i n="[overall_Fiber_TD].[Importer_Country].&amp;[Kazakhstan]" c="Kazakhstan"/>
              <i n="[overall_Fiber_TD].[Importer_Country].&amp;[Kenya]" c="Kenya"/>
              <i n="[overall_Fiber_TD].[Importer_Country].&amp;[Kiribati]" c="Kiribati"/>
              <i n="[overall_Fiber_TD].[Importer_Country].&amp;[Kuwait]" c="Kuwait"/>
              <i n="[overall_Fiber_TD].[Importer_Country].&amp;[Kyrgyzstan]" c="Kyrgyzstan"/>
              <i n="[overall_Fiber_TD].[Importer_Country].&amp;[Lao People's Democratic Republic]" c="Lao People's Democratic Republic"/>
              <i n="[overall_Fiber_TD].[Importer_Country].&amp;[Latvia]" c="Latvia"/>
              <i n="[overall_Fiber_TD].[Importer_Country].&amp;[Lebanon]" c="Lebanon"/>
              <i n="[overall_Fiber_TD].[Importer_Country].&amp;[Lesotho]" c="Lesotho"/>
              <i n="[overall_Fiber_TD].[Importer_Country].&amp;[Liberia]" c="Liberia"/>
              <i n="[overall_Fiber_TD].[Importer_Country].&amp;[Libya]" c="Libya"/>
              <i n="[overall_Fiber_TD].[Importer_Country].&amp;[Lithuania]" c="Lithuania"/>
              <i n="[overall_Fiber_TD].[Importer_Country].&amp;[Luxembourg]" c="Luxembourg"/>
              <i n="[overall_Fiber_TD].[Importer_Country].&amp;[Madagascar]" c="Madagascar"/>
              <i n="[overall_Fiber_TD].[Importer_Country].&amp;[Malawi]" c="Malawi"/>
              <i n="[overall_Fiber_TD].[Importer_Country].&amp;[Malaysia]" c="Malaysia"/>
              <i n="[overall_Fiber_TD].[Importer_Country].&amp;[Maldives]" c="Maldives"/>
              <i n="[overall_Fiber_TD].[Importer_Country].&amp;[Mali]" c="Mali"/>
              <i n="[overall_Fiber_TD].[Importer_Country].&amp;[Malta]" c="Malta"/>
              <i n="[overall_Fiber_TD].[Importer_Country].&amp;[Mauritania]" c="Mauritania"/>
              <i n="[overall_Fiber_TD].[Importer_Country].&amp;[Mauritius]" c="Mauritius"/>
              <i n="[overall_Fiber_TD].[Importer_Country].&amp;[Mexico]" c="Mexico"/>
              <i n="[overall_Fiber_TD].[Importer_Country].&amp;[Micronesia (Federated States of)]" c="Micronesia (Federated States of)"/>
              <i n="[overall_Fiber_TD].[Importer_Country].&amp;[Mongolia]" c="Mongolia"/>
              <i n="[overall_Fiber_TD].[Importer_Country].&amp;[Montenegro]" c="Montenegro"/>
              <i n="[overall_Fiber_TD].[Importer_Country].&amp;[Morocco]" c="Morocco"/>
              <i n="[overall_Fiber_TD].[Importer_Country].&amp;[Mozambique]" c="Mozambique"/>
              <i n="[overall_Fiber_TD].[Importer_Country].&amp;[Myanmar]" c="Myanmar"/>
              <i n="[overall_Fiber_TD].[Importer_Country].&amp;[Namibia]" c="Namibia"/>
              <i n="[overall_Fiber_TD].[Importer_Country].&amp;[Nauru]" c="Nauru"/>
              <i n="[overall_Fiber_TD].[Importer_Country].&amp;[Nepal]" c="Nepal"/>
              <i n="[overall_Fiber_TD].[Importer_Country].&amp;[Netherlands (Kingdom of the)]" c="Netherlands (Kingdom of the)"/>
              <i n="[overall_Fiber_TD].[Importer_Country].&amp;[New Caledonia]" c="New Caledonia"/>
              <i n="[overall_Fiber_TD].[Importer_Country].&amp;[New Zealand]" c="New Zealand"/>
              <i n="[overall_Fiber_TD].[Importer_Country].&amp;[Nicaragua]" c="Nicaragua"/>
              <i n="[overall_Fiber_TD].[Importer_Country].&amp;[Niger]" c="Niger"/>
              <i n="[overall_Fiber_TD].[Importer_Country].&amp;[Nigeria]" c="Nigeria"/>
              <i n="[overall_Fiber_TD].[Importer_Country].&amp;[North Macedonia]" c="North Macedonia"/>
              <i n="[overall_Fiber_TD].[Importer_Country].&amp;[Norway]" c="Norway"/>
              <i n="[overall_Fiber_TD].[Importer_Country].&amp;[Oman]" c="Oman"/>
              <i n="[overall_Fiber_TD].[Importer_Country].&amp;[Pakistan]" c="Pakistan"/>
              <i n="[overall_Fiber_TD].[Importer_Country].&amp;[Panama]" c="Panama"/>
              <i n="[overall_Fiber_TD].[Importer_Country].&amp;[Papua New Guinea]" c="Papua New Guinea"/>
              <i n="[overall_Fiber_TD].[Importer_Country].&amp;[Paraguay]" c="Paraguay"/>
              <i n="[overall_Fiber_TD].[Importer_Country].&amp;[Peru]" c="Peru"/>
              <i n="[overall_Fiber_TD].[Importer_Country].&amp;[Philippines]" c="Philippines"/>
              <i n="[overall_Fiber_TD].[Importer_Country].&amp;[Poland]" c="Poland"/>
              <i n="[overall_Fiber_TD].[Importer_Country].&amp;[Portugal]" c="Portugal"/>
              <i n="[overall_Fiber_TD].[Importer_Country].&amp;[Qatar]" c="Qatar"/>
              <i n="[overall_Fiber_TD].[Importer_Country].&amp;[Republic of Korea]" c="Republic of Korea"/>
              <i n="[overall_Fiber_TD].[Importer_Country].&amp;[Republic of Moldova]" c="Republic of Moldova"/>
              <i n="[overall_Fiber_TD].[Importer_Country].&amp;[Romania]" c="Romania"/>
              <i n="[overall_Fiber_TD].[Importer_Country].&amp;[Russian Federation]" c="Russian Federation"/>
              <i n="[overall_Fiber_TD].[Importer_Country].&amp;[Rwanda]" c="Rwanda"/>
              <i n="[overall_Fiber_TD].[Importer_Country].&amp;[Saint Kitts and Nevis]" c="Saint Kitts and Nevis"/>
              <i n="[overall_Fiber_TD].[Importer_Country].&amp;[Saint Lucia]" c="Saint Lucia"/>
              <i n="[overall_Fiber_TD].[Importer_Country].&amp;[Saint Vincent and the Grenadines]" c="Saint Vincent and the Grenadines"/>
              <i n="[overall_Fiber_TD].[Importer_Country].&amp;[Samoa]" c="Samoa"/>
              <i n="[overall_Fiber_TD].[Importer_Country].&amp;[Sao Tome and Principe]" c="Sao Tome and Principe"/>
              <i n="[overall_Fiber_TD].[Importer_Country].&amp;[Saudi Arabia]" c="Saudi Arabia"/>
              <i n="[overall_Fiber_TD].[Importer_Country].&amp;[Senegal]" c="Senegal"/>
              <i n="[overall_Fiber_TD].[Importer_Country].&amp;[Serbia]" c="Serbia"/>
              <i n="[overall_Fiber_TD].[Importer_Country].&amp;[Seychelles]" c="Seychelles"/>
              <i n="[overall_Fiber_TD].[Importer_Country].&amp;[Sierra Leone]" c="Sierra Leone"/>
              <i n="[overall_Fiber_TD].[Importer_Country].&amp;[Slovakia]" c="Slovakia"/>
              <i n="[overall_Fiber_TD].[Importer_Country].&amp;[Slovenia]" c="Slovenia"/>
              <i n="[overall_Fiber_TD].[Importer_Country].&amp;[Solomon Islands]" c="Solomon Islands"/>
              <i n="[overall_Fiber_TD].[Importer_Country].&amp;[South Africa]" c="South Africa"/>
              <i n="[overall_Fiber_TD].[Importer_Country].&amp;[South Sudan]" c="South Sudan"/>
              <i n="[overall_Fiber_TD].[Importer_Country].&amp;[Spain]" c="Spain"/>
              <i n="[overall_Fiber_TD].[Importer_Country].&amp;[Sri Lanka]" c="Sri Lanka"/>
              <i n="[overall_Fiber_TD].[Importer_Country].&amp;[Sudan]" c="Sudan"/>
              <i n="[overall_Fiber_TD].[Importer_Country].&amp;[Suriname]" c="Suriname"/>
              <i n="[overall_Fiber_TD].[Importer_Country].&amp;[Sweden]" c="Sweden"/>
              <i n="[overall_Fiber_TD].[Importer_Country].&amp;[Switzerland]" c="Switzerland"/>
              <i n="[overall_Fiber_TD].[Importer_Country].&amp;[Syrian Arab Republic]" c="Syrian Arab Republic"/>
              <i n="[overall_Fiber_TD].[Importer_Country].&amp;[Tajikistan]" c="Tajikistan"/>
              <i n="[overall_Fiber_TD].[Importer_Country].&amp;[Thailand]" c="Thailand"/>
              <i n="[overall_Fiber_TD].[Importer_Country].&amp;[Timor-Leste]" c="Timor-Leste"/>
              <i n="[overall_Fiber_TD].[Importer_Country].&amp;[Togo]" c="Togo"/>
              <i n="[overall_Fiber_TD].[Importer_Country].&amp;[Trinidad and Tobago]" c="Trinidad and Tobago"/>
              <i n="[overall_Fiber_TD].[Importer_Country].&amp;[Tunisia]" c="Tunisia"/>
              <i n="[overall_Fiber_TD].[Importer_Country].&amp;[Türkiye]" c="Türkiye"/>
              <i n="[overall_Fiber_TD].[Importer_Country].&amp;[Turkmenistan]" c="Turkmenistan"/>
              <i n="[overall_Fiber_TD].[Importer_Country].&amp;[Uganda]" c="Uganda"/>
              <i n="[overall_Fiber_TD].[Importer_Country].&amp;[Ukraine]" c="Ukraine"/>
              <i n="[overall_Fiber_TD].[Importer_Country].&amp;[United Arab Emirates]" c="United Arab Emirates"/>
              <i n="[overall_Fiber_TD].[Importer_Country].&amp;[United Kingdom of Great Britain and Northern Ireland]" c="United Kingdom of Great Britain and Northern Ireland"/>
              <i n="[overall_Fiber_TD].[Importer_Country].&amp;[United Republic of Tanzania]" c="United Republic of Tanzania"/>
              <i n="[overall_Fiber_TD].[Importer_Country].&amp;[United States of America]" c="United States of America"/>
              <i n="[overall_Fiber_TD].[Importer_Country].&amp;[Uruguay]" c="Uruguay"/>
              <i n="[overall_Fiber_TD].[Importer_Country].&amp;[Uzbekistan]" c="Uzbekistan"/>
              <i n="[overall_Fiber_TD].[Importer_Country].&amp;[Vanuatu]" c="Vanuatu"/>
              <i n="[overall_Fiber_TD].[Importer_Country].&amp;[Venezuela (Bolivarian Republic of)]" c="Venezuela (Bolivarian Republic of)"/>
              <i n="[overall_Fiber_TD].[Importer_Country].&amp;[Viet Nam]" c="Viet Nam"/>
              <i n="[overall_Fiber_TD].[Importer_Country].&amp;[Yemen]" c="Yemen"/>
              <i n="[overall_Fiber_TD].[Importer_Country].&amp;[Zambia]" c="Zambia"/>
              <i n="[overall_Fiber_TD].[Importer_Country].&amp;[Zimbabwe]" c="Zimbabwe"/>
            </range>
          </ranges>
        </level>
      </levels>
      <selections count="1">
        <selection n="[overall_Fiber_TD].[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E055BC6B-144F-4DCA-816A-7DFAE76300F1}"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D42F330D-B129-4D78-A262-3743EF5A1989}"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F32623-7586-4B47-BE58-138570E39F53}">
  <dimension ref="A1:J17942"/>
  <sheetViews>
    <sheetView showGridLines="0" tabSelected="1" topLeftCell="B1" workbookViewId="0">
      <selection activeCell="C31" sqref="C31"/>
    </sheetView>
  </sheetViews>
  <sheetFormatPr defaultRowHeight="13.8" x14ac:dyDescent="0.25"/>
  <cols>
    <col min="1" max="1" width="63.69921875" style="3" hidden="1" customWidth="1"/>
    <col min="2" max="2" width="27.8984375" style="2" customWidth="1"/>
    <col min="3" max="3" width="46.59765625" style="3" customWidth="1"/>
    <col min="4" max="4" width="22.09765625" style="3" customWidth="1"/>
    <col min="5" max="5" width="19" style="3" customWidth="1"/>
    <col min="6" max="7" width="8.796875" style="3"/>
    <col min="8" max="8" width="14.69921875" style="3" customWidth="1"/>
    <col min="9" max="9" width="7.3984375" style="3" customWidth="1"/>
    <col min="10" max="10" width="16.69921875" style="3" customWidth="1"/>
    <col min="11" max="16384" width="8.796875" style="3"/>
  </cols>
  <sheetData>
    <row r="1" spans="1:9" x14ac:dyDescent="0.25">
      <c r="A1" s="1" t="s">
        <v>129</v>
      </c>
      <c r="B1" s="3" t="s" vm="1">
        <v>130</v>
      </c>
      <c r="C1" s="1" t="s">
        <v>128</v>
      </c>
      <c r="D1" s="2" t="s">
        <v>1</v>
      </c>
      <c r="E1" s="3" t="s">
        <v>0</v>
      </c>
    </row>
    <row r="2" spans="1:9" x14ac:dyDescent="0.25">
      <c r="B2" s="3"/>
      <c r="C2" s="3" t="s">
        <v>124</v>
      </c>
      <c r="D2" s="2">
        <v>20683713.303771228</v>
      </c>
      <c r="E2" s="4">
        <v>0.22826609562686684</v>
      </c>
      <c r="H2"/>
      <c r="I2"/>
    </row>
    <row r="3" spans="1:9" x14ac:dyDescent="0.25">
      <c r="B3" s="3"/>
      <c r="C3" s="3" t="s">
        <v>100</v>
      </c>
      <c r="D3" s="2">
        <v>5152465.0035383729</v>
      </c>
      <c r="E3" s="4">
        <v>5.6862762113287106E-2</v>
      </c>
      <c r="H3"/>
      <c r="I3"/>
    </row>
    <row r="4" spans="1:9" x14ac:dyDescent="0.25">
      <c r="B4" s="3"/>
      <c r="C4" s="3" t="s">
        <v>85</v>
      </c>
      <c r="D4" s="2">
        <v>4794759.8132543238</v>
      </c>
      <c r="E4" s="4">
        <v>5.2915116641102093E-2</v>
      </c>
      <c r="H4"/>
      <c r="I4"/>
    </row>
    <row r="5" spans="1:9" x14ac:dyDescent="0.25">
      <c r="B5" s="3"/>
      <c r="C5" s="3" t="s">
        <v>13</v>
      </c>
      <c r="D5" s="2">
        <v>3124026.0143596153</v>
      </c>
      <c r="E5" s="4">
        <v>3.4476847095178578E-2</v>
      </c>
      <c r="H5"/>
      <c r="I5"/>
    </row>
    <row r="6" spans="1:9" x14ac:dyDescent="0.25">
      <c r="B6" s="3"/>
      <c r="C6" s="3" t="s">
        <v>11</v>
      </c>
      <c r="D6" s="2">
        <v>2454237.3778288024</v>
      </c>
      <c r="E6" s="4">
        <v>2.7085039119951276E-2</v>
      </c>
      <c r="H6"/>
      <c r="I6"/>
    </row>
    <row r="7" spans="1:9" x14ac:dyDescent="0.25">
      <c r="B7" s="3"/>
      <c r="C7" s="3" t="s">
        <v>61</v>
      </c>
      <c r="D7" s="2">
        <v>2330861.2924624211</v>
      </c>
      <c r="E7" s="4">
        <v>2.5723456850525021E-2</v>
      </c>
      <c r="H7"/>
      <c r="I7"/>
    </row>
    <row r="8" spans="1:9" x14ac:dyDescent="0.25">
      <c r="B8" s="3"/>
      <c r="C8" s="3" t="s">
        <v>24</v>
      </c>
      <c r="D8" s="2">
        <v>2108976.1629021037</v>
      </c>
      <c r="E8" s="4">
        <v>2.3274725742210903E-2</v>
      </c>
      <c r="H8"/>
      <c r="I8"/>
    </row>
    <row r="9" spans="1:9" x14ac:dyDescent="0.25">
      <c r="B9" s="3"/>
      <c r="C9" s="3" t="s">
        <v>35</v>
      </c>
      <c r="D9" s="2">
        <v>1966024.3891738018</v>
      </c>
      <c r="E9" s="4">
        <v>2.1697105574465431E-2</v>
      </c>
      <c r="H9"/>
      <c r="I9"/>
    </row>
    <row r="10" spans="1:9" x14ac:dyDescent="0.25">
      <c r="B10" s="3"/>
      <c r="C10" s="3" t="s">
        <v>121</v>
      </c>
      <c r="D10" s="2">
        <v>1930663.8295697044</v>
      </c>
      <c r="E10" s="4">
        <v>2.1306865352051559E-2</v>
      </c>
      <c r="H10"/>
      <c r="I10"/>
    </row>
    <row r="11" spans="1:9" x14ac:dyDescent="0.25">
      <c r="B11" s="3"/>
      <c r="C11" s="3" t="s">
        <v>51</v>
      </c>
      <c r="D11" s="2">
        <v>1712729.3769791059</v>
      </c>
      <c r="E11" s="4">
        <v>1.8901734036178789E-2</v>
      </c>
      <c r="H11"/>
      <c r="I11"/>
    </row>
    <row r="12" spans="1:9" x14ac:dyDescent="0.25">
      <c r="B12" s="3"/>
      <c r="C12" s="3" t="s">
        <v>110</v>
      </c>
      <c r="D12" s="2">
        <v>1642797.5519250007</v>
      </c>
      <c r="E12" s="4">
        <v>1.8129964265890437E-2</v>
      </c>
      <c r="H12"/>
      <c r="I12"/>
    </row>
    <row r="13" spans="1:9" x14ac:dyDescent="0.25">
      <c r="B13" s="3"/>
      <c r="C13" s="3" t="s">
        <v>43</v>
      </c>
      <c r="D13" s="2">
        <v>1567062.9545129004</v>
      </c>
      <c r="E13" s="4">
        <v>1.7294154921541193E-2</v>
      </c>
      <c r="H13"/>
      <c r="I13"/>
    </row>
    <row r="14" spans="1:9" x14ac:dyDescent="0.25">
      <c r="B14" s="3"/>
      <c r="C14" s="3" t="s">
        <v>4</v>
      </c>
      <c r="D14" s="2">
        <v>1562319.1619380068</v>
      </c>
      <c r="E14" s="4">
        <v>1.7241802280908852E-2</v>
      </c>
      <c r="H14"/>
      <c r="I14"/>
    </row>
    <row r="15" spans="1:9" x14ac:dyDescent="0.25">
      <c r="B15" s="3"/>
      <c r="C15" s="3" t="s">
        <v>117</v>
      </c>
      <c r="D15" s="2">
        <v>1532354.3490360021</v>
      </c>
      <c r="E15" s="4">
        <v>1.6911109684909512E-2</v>
      </c>
      <c r="H15"/>
      <c r="I15"/>
    </row>
    <row r="16" spans="1:9" x14ac:dyDescent="0.25">
      <c r="B16" s="3"/>
      <c r="C16" s="3" t="s">
        <v>72</v>
      </c>
      <c r="D16" s="2">
        <v>1531441.6231750094</v>
      </c>
      <c r="E16" s="4">
        <v>1.6901036814259709E-2</v>
      </c>
      <c r="H16"/>
      <c r="I16"/>
    </row>
    <row r="17" spans="2:9" x14ac:dyDescent="0.25">
      <c r="B17" s="3"/>
      <c r="C17" s="3" t="s">
        <v>125</v>
      </c>
      <c r="D17" s="2">
        <v>1530121.8455834012</v>
      </c>
      <c r="E17" s="4">
        <v>1.6886471708202216E-2</v>
      </c>
      <c r="H17"/>
      <c r="I17"/>
    </row>
    <row r="18" spans="2:9" x14ac:dyDescent="0.25">
      <c r="B18" s="3"/>
      <c r="C18" s="3" t="s">
        <v>89</v>
      </c>
      <c r="D18" s="2">
        <v>1529562.0385162085</v>
      </c>
      <c r="E18" s="4">
        <v>1.6880293660205919E-2</v>
      </c>
      <c r="H18"/>
      <c r="I18"/>
    </row>
    <row r="19" spans="2:9" x14ac:dyDescent="0.25">
      <c r="B19" s="3"/>
      <c r="C19" s="3" t="s">
        <v>78</v>
      </c>
      <c r="D19" s="2">
        <v>1367273.7648229077</v>
      </c>
      <c r="E19" s="4">
        <v>1.5089275284639872E-2</v>
      </c>
      <c r="H19"/>
      <c r="I19"/>
    </row>
    <row r="20" spans="2:9" x14ac:dyDescent="0.25">
      <c r="B20" s="3"/>
      <c r="C20" s="3" t="s">
        <v>28</v>
      </c>
      <c r="D20" s="2">
        <v>1300734.4277866022</v>
      </c>
      <c r="E20" s="4">
        <v>1.4354945116366445E-2</v>
      </c>
      <c r="H20"/>
      <c r="I20"/>
    </row>
    <row r="21" spans="2:9" x14ac:dyDescent="0.25">
      <c r="B21" s="3"/>
      <c r="C21" s="3" t="s">
        <v>19</v>
      </c>
      <c r="D21" s="2">
        <v>1272364.5091284013</v>
      </c>
      <c r="E21" s="4">
        <v>1.4041853822252511E-2</v>
      </c>
      <c r="H21"/>
      <c r="I21"/>
    </row>
    <row r="22" spans="2:9" x14ac:dyDescent="0.25">
      <c r="B22" s="3"/>
      <c r="C22" s="3" t="s">
        <v>105</v>
      </c>
      <c r="D22" s="2">
        <v>1212561.5411656159</v>
      </c>
      <c r="E22" s="4">
        <v>1.3381866430081752E-2</v>
      </c>
      <c r="H22"/>
      <c r="I22"/>
    </row>
    <row r="23" spans="2:9" x14ac:dyDescent="0.25">
      <c r="B23" s="3"/>
      <c r="C23" s="3" t="s">
        <v>30</v>
      </c>
      <c r="D23" s="2">
        <v>1124813.3427021985</v>
      </c>
      <c r="E23" s="4">
        <v>1.2413474615354572E-2</v>
      </c>
      <c r="H23"/>
      <c r="I23"/>
    </row>
    <row r="24" spans="2:9" x14ac:dyDescent="0.25">
      <c r="B24" s="3"/>
      <c r="C24" s="3" t="s">
        <v>90</v>
      </c>
      <c r="D24" s="2">
        <v>1086888.8932902005</v>
      </c>
      <c r="E24" s="4">
        <v>1.1994939226232881E-2</v>
      </c>
      <c r="H24"/>
      <c r="I24"/>
    </row>
    <row r="25" spans="2:9" x14ac:dyDescent="0.25">
      <c r="B25" s="3"/>
      <c r="C25" s="3" t="s">
        <v>112</v>
      </c>
      <c r="D25" s="2">
        <v>1060369.2462954014</v>
      </c>
      <c r="E25" s="4">
        <v>1.1702267587054734E-2</v>
      </c>
      <c r="H25"/>
      <c r="I25"/>
    </row>
    <row r="26" spans="2:9" x14ac:dyDescent="0.25">
      <c r="B26" s="3"/>
      <c r="C26" s="3" t="s">
        <v>21</v>
      </c>
      <c r="D26" s="2">
        <v>1021804.0448843001</v>
      </c>
      <c r="E26" s="4">
        <v>1.1276660839180754E-2</v>
      </c>
      <c r="H26"/>
      <c r="I26"/>
    </row>
    <row r="27" spans="2:9" x14ac:dyDescent="0.25">
      <c r="B27" s="3"/>
      <c r="C27" s="3" t="s">
        <v>12</v>
      </c>
      <c r="D27" s="2">
        <v>927286.74070460338</v>
      </c>
      <c r="E27" s="4">
        <v>1.0233564965755428E-2</v>
      </c>
      <c r="H27"/>
      <c r="I27"/>
    </row>
    <row r="28" spans="2:9" x14ac:dyDescent="0.25">
      <c r="B28" s="3"/>
      <c r="C28" s="3" t="s">
        <v>96</v>
      </c>
      <c r="D28" s="2">
        <v>804396.49619410094</v>
      </c>
      <c r="E28" s="4">
        <v>8.8773444509444438E-3</v>
      </c>
      <c r="H28"/>
      <c r="I28"/>
    </row>
    <row r="29" spans="2:9" x14ac:dyDescent="0.25">
      <c r="B29" s="3"/>
      <c r="C29" s="3" t="s">
        <v>36</v>
      </c>
      <c r="D29" s="2">
        <v>767248.91701480211</v>
      </c>
      <c r="E29" s="4">
        <v>8.4673826255838892E-3</v>
      </c>
      <c r="H29"/>
      <c r="I29"/>
    </row>
    <row r="30" spans="2:9" x14ac:dyDescent="0.25">
      <c r="B30" s="3"/>
      <c r="C30" s="3" t="s">
        <v>77</v>
      </c>
      <c r="D30" s="2">
        <v>760980.7643345003</v>
      </c>
      <c r="E30" s="4">
        <v>8.3982070999849782E-3</v>
      </c>
      <c r="H30"/>
      <c r="I30"/>
    </row>
    <row r="31" spans="2:9" x14ac:dyDescent="0.25">
      <c r="B31" s="3"/>
      <c r="C31" s="3" t="s">
        <v>48</v>
      </c>
      <c r="D31" s="2">
        <v>739178.94530669809</v>
      </c>
      <c r="E31" s="4">
        <v>8.1576015552285355E-3</v>
      </c>
      <c r="H31"/>
      <c r="I31"/>
    </row>
    <row r="32" spans="2:9" x14ac:dyDescent="0.25">
      <c r="B32" s="3"/>
      <c r="C32" s="3" t="s">
        <v>16</v>
      </c>
      <c r="D32" s="2">
        <v>735992.38462160015</v>
      </c>
      <c r="E32" s="4">
        <v>8.1224345735854114E-3</v>
      </c>
      <c r="H32"/>
      <c r="I32"/>
    </row>
    <row r="33" spans="2:9" x14ac:dyDescent="0.25">
      <c r="B33" s="3"/>
      <c r="C33" s="3" t="s">
        <v>84</v>
      </c>
      <c r="D33" s="2">
        <v>732362.24029110023</v>
      </c>
      <c r="E33" s="4">
        <v>8.0823721892003906E-3</v>
      </c>
      <c r="H33"/>
      <c r="I33"/>
    </row>
    <row r="34" spans="2:9" x14ac:dyDescent="0.25">
      <c r="B34" s="3"/>
      <c r="C34" s="3" t="s">
        <v>65</v>
      </c>
      <c r="D34" s="2">
        <v>724318.87284929922</v>
      </c>
      <c r="E34" s="4">
        <v>7.9936053389415736E-3</v>
      </c>
      <c r="H34"/>
      <c r="I34"/>
    </row>
    <row r="35" spans="2:9" x14ac:dyDescent="0.25">
      <c r="B35" s="3"/>
      <c r="C35" s="3" t="s">
        <v>62</v>
      </c>
      <c r="D35" s="2">
        <v>708121.17937840067</v>
      </c>
      <c r="E35" s="4">
        <v>7.8148470960447986E-3</v>
      </c>
      <c r="H35"/>
      <c r="I35"/>
    </row>
    <row r="36" spans="2:9" x14ac:dyDescent="0.25">
      <c r="B36" s="3"/>
      <c r="C36" s="3" t="s">
        <v>31</v>
      </c>
      <c r="D36" s="2">
        <v>702000.19277070393</v>
      </c>
      <c r="E36" s="4">
        <v>7.7472956997455406E-3</v>
      </c>
      <c r="H36"/>
      <c r="I36"/>
    </row>
    <row r="37" spans="2:9" x14ac:dyDescent="0.25">
      <c r="B37" s="3"/>
      <c r="C37" s="3" t="s">
        <v>63</v>
      </c>
      <c r="D37" s="2">
        <v>675343.07696340024</v>
      </c>
      <c r="E37" s="4">
        <v>7.453106950528204E-3</v>
      </c>
      <c r="H37"/>
      <c r="I37"/>
    </row>
    <row r="38" spans="2:9" x14ac:dyDescent="0.25">
      <c r="B38" s="3"/>
      <c r="C38" s="3" t="s">
        <v>82</v>
      </c>
      <c r="D38" s="2">
        <v>657586.70155879983</v>
      </c>
      <c r="E38" s="4">
        <v>7.2571470459131052E-3</v>
      </c>
      <c r="H38"/>
      <c r="I38"/>
    </row>
    <row r="39" spans="2:9" x14ac:dyDescent="0.25">
      <c r="B39" s="3"/>
      <c r="C39" s="3" t="s">
        <v>81</v>
      </c>
      <c r="D39" s="2">
        <v>623392.98994420003</v>
      </c>
      <c r="E39" s="4">
        <v>6.8797841937683389E-3</v>
      </c>
      <c r="H39"/>
      <c r="I39"/>
    </row>
    <row r="40" spans="2:9" x14ac:dyDescent="0.25">
      <c r="B40" s="3"/>
      <c r="C40" s="3" t="s">
        <v>75</v>
      </c>
      <c r="D40" s="2">
        <v>617553.67249879998</v>
      </c>
      <c r="E40" s="4">
        <v>6.8153413069998257E-3</v>
      </c>
      <c r="H40"/>
      <c r="I40"/>
    </row>
    <row r="41" spans="2:9" x14ac:dyDescent="0.25">
      <c r="B41" s="3"/>
      <c r="C41" s="3" t="s">
        <v>88</v>
      </c>
      <c r="D41" s="2">
        <v>612610.29080420011</v>
      </c>
      <c r="E41" s="4">
        <v>6.760785994709073E-3</v>
      </c>
      <c r="H41"/>
      <c r="I41"/>
    </row>
    <row r="42" spans="2:9" x14ac:dyDescent="0.25">
      <c r="B42" s="3"/>
      <c r="C42" s="3" t="s">
        <v>41</v>
      </c>
      <c r="D42" s="2">
        <v>572700.08128600009</v>
      </c>
      <c r="E42" s="4">
        <v>6.3203356960333176E-3</v>
      </c>
      <c r="H42"/>
      <c r="I42"/>
    </row>
    <row r="43" spans="2:9" x14ac:dyDescent="0.25">
      <c r="B43" s="3"/>
      <c r="C43" s="3" t="s">
        <v>118</v>
      </c>
      <c r="D43" s="2">
        <v>571389.33546829992</v>
      </c>
      <c r="E43" s="4">
        <v>6.3058702649102169E-3</v>
      </c>
      <c r="H43"/>
      <c r="I43"/>
    </row>
    <row r="44" spans="2:9" x14ac:dyDescent="0.25">
      <c r="B44" s="3"/>
      <c r="C44" s="3" t="s">
        <v>50</v>
      </c>
      <c r="D44" s="2">
        <v>546245.80683979997</v>
      </c>
      <c r="E44" s="4">
        <v>6.0283855103103945E-3</v>
      </c>
      <c r="H44"/>
      <c r="I44"/>
    </row>
    <row r="45" spans="2:9" x14ac:dyDescent="0.25">
      <c r="B45" s="3"/>
      <c r="C45" s="3" t="s">
        <v>56</v>
      </c>
      <c r="D45" s="2">
        <v>528588.79172070208</v>
      </c>
      <c r="E45" s="4">
        <v>5.8335221488594238E-3</v>
      </c>
      <c r="H45"/>
      <c r="I45"/>
    </row>
    <row r="46" spans="2:9" x14ac:dyDescent="0.25">
      <c r="B46" s="3"/>
      <c r="C46" s="3" t="s">
        <v>113</v>
      </c>
      <c r="D46" s="2">
        <v>521159.04388500011</v>
      </c>
      <c r="E46" s="4">
        <v>5.7515272234299249E-3</v>
      </c>
      <c r="H46"/>
      <c r="I46"/>
    </row>
    <row r="47" spans="2:9" x14ac:dyDescent="0.25">
      <c r="B47" s="3"/>
      <c r="C47" s="3" t="s">
        <v>74</v>
      </c>
      <c r="D47" s="2">
        <v>512014.86295090039</v>
      </c>
      <c r="E47" s="4">
        <v>5.6506117616423159E-3</v>
      </c>
      <c r="H47"/>
      <c r="I47"/>
    </row>
    <row r="48" spans="2:9" x14ac:dyDescent="0.25">
      <c r="B48" s="3"/>
      <c r="C48" s="3" t="s">
        <v>37</v>
      </c>
      <c r="D48" s="2">
        <v>511442.48958470009</v>
      </c>
      <c r="E48" s="4">
        <v>5.6442950315840085E-3</v>
      </c>
      <c r="H48"/>
      <c r="I48"/>
    </row>
    <row r="49" spans="2:9" x14ac:dyDescent="0.25">
      <c r="B49" s="3"/>
      <c r="C49" s="3" t="s">
        <v>25</v>
      </c>
      <c r="D49" s="2">
        <v>450517.23001310008</v>
      </c>
      <c r="E49" s="4">
        <v>4.9719219947305703E-3</v>
      </c>
      <c r="H49"/>
      <c r="I49"/>
    </row>
    <row r="50" spans="2:9" x14ac:dyDescent="0.25">
      <c r="B50" s="3"/>
      <c r="C50" s="3" t="s">
        <v>9</v>
      </c>
      <c r="D50" s="2">
        <v>443144.17779319995</v>
      </c>
      <c r="E50" s="4">
        <v>4.8905527638593051E-3</v>
      </c>
      <c r="H50"/>
      <c r="I50"/>
    </row>
    <row r="51" spans="2:9" x14ac:dyDescent="0.25">
      <c r="B51" s="3"/>
      <c r="C51" s="3" t="s">
        <v>46</v>
      </c>
      <c r="D51" s="2">
        <v>430121.23479830037</v>
      </c>
      <c r="E51" s="4">
        <v>4.7468311647751128E-3</v>
      </c>
      <c r="H51"/>
      <c r="I51"/>
    </row>
    <row r="52" spans="2:9" x14ac:dyDescent="0.25">
      <c r="B52" s="3"/>
      <c r="C52" s="3" t="s">
        <v>55</v>
      </c>
      <c r="D52" s="2">
        <v>420903.20658619981</v>
      </c>
      <c r="E52" s="4">
        <v>4.6451007221581745E-3</v>
      </c>
      <c r="H52"/>
      <c r="I52"/>
    </row>
    <row r="53" spans="2:9" x14ac:dyDescent="0.25">
      <c r="B53" s="3"/>
      <c r="C53" s="3" t="s">
        <v>106</v>
      </c>
      <c r="D53" s="2">
        <v>416274.0951242001</v>
      </c>
      <c r="E53" s="4">
        <v>4.5940137058118596E-3</v>
      </c>
      <c r="H53"/>
      <c r="I53"/>
    </row>
    <row r="54" spans="2:9" x14ac:dyDescent="0.25">
      <c r="B54" s="3"/>
      <c r="C54" s="3" t="s">
        <v>39</v>
      </c>
      <c r="D54" s="2">
        <v>399464.24113840004</v>
      </c>
      <c r="E54" s="4">
        <v>4.4084996406610587E-3</v>
      </c>
      <c r="H54"/>
      <c r="I54"/>
    </row>
    <row r="55" spans="2:9" x14ac:dyDescent="0.25">
      <c r="B55" s="3"/>
      <c r="C55" s="3" t="s">
        <v>87</v>
      </c>
      <c r="D55" s="2">
        <v>331953.01878009998</v>
      </c>
      <c r="E55" s="4">
        <v>3.6634437161082553E-3</v>
      </c>
      <c r="H55"/>
      <c r="I55"/>
    </row>
    <row r="56" spans="2:9" x14ac:dyDescent="0.25">
      <c r="B56" s="3"/>
      <c r="C56" s="3" t="s">
        <v>123</v>
      </c>
      <c r="D56" s="2">
        <v>327727.63299129996</v>
      </c>
      <c r="E56" s="4">
        <v>3.616812228697783E-3</v>
      </c>
      <c r="H56"/>
      <c r="I56"/>
    </row>
    <row r="57" spans="2:9" x14ac:dyDescent="0.25">
      <c r="B57" s="3"/>
      <c r="C57" s="3" t="s">
        <v>119</v>
      </c>
      <c r="D57" s="2">
        <v>306049.26408969995</v>
      </c>
      <c r="E57" s="4">
        <v>3.3775690833277067E-3</v>
      </c>
      <c r="H57"/>
      <c r="I57"/>
    </row>
    <row r="58" spans="2:9" x14ac:dyDescent="0.25">
      <c r="B58" s="3"/>
      <c r="C58" s="3" t="s">
        <v>69</v>
      </c>
      <c r="D58" s="2">
        <v>304282.38967170002</v>
      </c>
      <c r="E58" s="4">
        <v>3.3580698029549555E-3</v>
      </c>
      <c r="H58"/>
      <c r="I58"/>
    </row>
    <row r="59" spans="2:9" x14ac:dyDescent="0.25">
      <c r="B59" s="3"/>
      <c r="C59" s="3" t="s">
        <v>57</v>
      </c>
      <c r="D59" s="2">
        <v>291716.79804440006</v>
      </c>
      <c r="E59" s="4">
        <v>3.2193955476179101E-3</v>
      </c>
      <c r="H59"/>
      <c r="I59"/>
    </row>
    <row r="60" spans="2:9" x14ac:dyDescent="0.25">
      <c r="B60" s="3"/>
      <c r="C60" s="3" t="s">
        <v>70</v>
      </c>
      <c r="D60" s="2">
        <v>272827.04069390002</v>
      </c>
      <c r="E60" s="4">
        <v>3.0109276050192583E-3</v>
      </c>
      <c r="H60"/>
      <c r="I60"/>
    </row>
    <row r="61" spans="2:9" x14ac:dyDescent="0.25">
      <c r="B61" s="3"/>
      <c r="C61" s="3" t="s">
        <v>101</v>
      </c>
      <c r="D61" s="2">
        <v>263837.53357859986</v>
      </c>
      <c r="E61" s="4">
        <v>2.9117191282490174E-3</v>
      </c>
      <c r="H61"/>
      <c r="I61"/>
    </row>
    <row r="62" spans="2:9" x14ac:dyDescent="0.25">
      <c r="B62" s="3"/>
      <c r="C62" s="3" t="s">
        <v>34</v>
      </c>
      <c r="D62" s="2">
        <v>257251.65705620049</v>
      </c>
      <c r="E62" s="4">
        <v>2.8390371925651262E-3</v>
      </c>
      <c r="H62"/>
      <c r="I62"/>
    </row>
    <row r="63" spans="2:9" x14ac:dyDescent="0.25">
      <c r="B63" s="3"/>
      <c r="C63" s="3" t="s">
        <v>2</v>
      </c>
      <c r="D63" s="2">
        <v>242881.27088629978</v>
      </c>
      <c r="E63" s="4">
        <v>2.6804451691949571E-3</v>
      </c>
      <c r="H63"/>
      <c r="I63"/>
    </row>
    <row r="64" spans="2:9" x14ac:dyDescent="0.25">
      <c r="B64" s="3"/>
      <c r="C64" s="3" t="s">
        <v>94</v>
      </c>
      <c r="D64" s="2">
        <v>241471.84599510007</v>
      </c>
      <c r="E64" s="4">
        <v>2.6648907127843273E-3</v>
      </c>
      <c r="H64"/>
      <c r="I64"/>
    </row>
    <row r="65" spans="2:9" x14ac:dyDescent="0.25">
      <c r="B65" s="3"/>
      <c r="C65" s="3" t="s">
        <v>3</v>
      </c>
      <c r="D65" s="2">
        <v>237423.04201580008</v>
      </c>
      <c r="E65" s="4">
        <v>2.6202079876498211E-3</v>
      </c>
      <c r="H65"/>
      <c r="I65"/>
    </row>
    <row r="66" spans="2:9" x14ac:dyDescent="0.25">
      <c r="B66" s="3"/>
      <c r="C66" s="3" t="s">
        <v>108</v>
      </c>
      <c r="D66" s="2">
        <v>237199.75046040016</v>
      </c>
      <c r="E66" s="4">
        <v>2.6177437351827221E-3</v>
      </c>
      <c r="H66"/>
      <c r="I66"/>
    </row>
    <row r="67" spans="2:9" x14ac:dyDescent="0.25">
      <c r="B67" s="3"/>
      <c r="C67" s="3" t="s">
        <v>120</v>
      </c>
      <c r="D67" s="2">
        <v>232391.32338030016</v>
      </c>
      <c r="E67" s="4">
        <v>2.5646777861647188E-3</v>
      </c>
      <c r="H67"/>
      <c r="I67"/>
    </row>
    <row r="68" spans="2:9" x14ac:dyDescent="0.25">
      <c r="B68" s="3"/>
      <c r="C68" s="3" t="s">
        <v>86</v>
      </c>
      <c r="D68" s="2">
        <v>210050.56784020003</v>
      </c>
      <c r="E68" s="4">
        <v>2.3181245214971436E-3</v>
      </c>
      <c r="H68"/>
      <c r="I68"/>
    </row>
    <row r="69" spans="2:9" x14ac:dyDescent="0.25">
      <c r="B69" s="3"/>
      <c r="C69" s="3" t="s">
        <v>20</v>
      </c>
      <c r="D69" s="2">
        <v>205092.49313360002</v>
      </c>
      <c r="E69" s="4">
        <v>2.263407056674444E-3</v>
      </c>
      <c r="H69"/>
      <c r="I69"/>
    </row>
    <row r="70" spans="2:9" x14ac:dyDescent="0.25">
      <c r="B70" s="3"/>
      <c r="C70" s="3" t="s">
        <v>93</v>
      </c>
      <c r="D70" s="2">
        <v>204430.81971150008</v>
      </c>
      <c r="E70" s="4">
        <v>2.2561048084550547E-3</v>
      </c>
      <c r="H70"/>
      <c r="I70"/>
    </row>
    <row r="71" spans="2:9" x14ac:dyDescent="0.25">
      <c r="B71" s="3"/>
      <c r="C71" s="3" t="s">
        <v>8</v>
      </c>
      <c r="D71" s="2">
        <v>169277.45956189997</v>
      </c>
      <c r="E71" s="4">
        <v>1.8681512455882147E-3</v>
      </c>
      <c r="H71"/>
      <c r="I71"/>
    </row>
    <row r="72" spans="2:9" x14ac:dyDescent="0.25">
      <c r="B72" s="3"/>
      <c r="C72" s="3" t="s">
        <v>97</v>
      </c>
      <c r="D72" s="2">
        <v>155307.34267339986</v>
      </c>
      <c r="E72" s="4">
        <v>1.713976606307779E-3</v>
      </c>
      <c r="H72"/>
      <c r="I72"/>
    </row>
    <row r="73" spans="2:9" x14ac:dyDescent="0.25">
      <c r="B73" s="3"/>
      <c r="C73" s="3" t="s">
        <v>114</v>
      </c>
      <c r="D73" s="2">
        <v>153924.7468998</v>
      </c>
      <c r="E73" s="4">
        <v>1.6987182368634344E-3</v>
      </c>
      <c r="H73"/>
      <c r="I73"/>
    </row>
    <row r="74" spans="2:9" x14ac:dyDescent="0.25">
      <c r="B74" s="3"/>
      <c r="C74" s="3" t="s">
        <v>91</v>
      </c>
      <c r="D74" s="2">
        <v>153347.23155259981</v>
      </c>
      <c r="E74" s="4">
        <v>1.6923447597448E-3</v>
      </c>
      <c r="H74"/>
      <c r="I74"/>
    </row>
    <row r="75" spans="2:9" x14ac:dyDescent="0.25">
      <c r="B75" s="3"/>
      <c r="C75" s="3" t="s">
        <v>49</v>
      </c>
      <c r="D75" s="2">
        <v>152269.1573414997</v>
      </c>
      <c r="E75" s="4">
        <v>1.6804470996220904E-3</v>
      </c>
      <c r="H75"/>
      <c r="I75"/>
    </row>
    <row r="76" spans="2:9" x14ac:dyDescent="0.25">
      <c r="B76" s="3"/>
      <c r="C76" s="3" t="s">
        <v>122</v>
      </c>
      <c r="D76" s="2">
        <v>127694.7345363999</v>
      </c>
      <c r="E76" s="4">
        <v>1.4092430143778226E-3</v>
      </c>
      <c r="H76"/>
      <c r="I76"/>
    </row>
    <row r="77" spans="2:9" x14ac:dyDescent="0.25">
      <c r="B77" s="3"/>
      <c r="C77" s="3" t="s">
        <v>53</v>
      </c>
      <c r="D77" s="2">
        <v>118265.5990822</v>
      </c>
      <c r="E77" s="4">
        <v>1.3051827857497918E-3</v>
      </c>
      <c r="H77"/>
      <c r="I77"/>
    </row>
    <row r="78" spans="2:9" x14ac:dyDescent="0.25">
      <c r="B78" s="3"/>
      <c r="C78" s="3" t="s">
        <v>71</v>
      </c>
      <c r="D78" s="2">
        <v>109351.36892869993</v>
      </c>
      <c r="E78" s="4">
        <v>1.206805067843223E-3</v>
      </c>
      <c r="H78"/>
      <c r="I78"/>
    </row>
    <row r="79" spans="2:9" x14ac:dyDescent="0.25">
      <c r="B79" s="3"/>
      <c r="C79" s="3" t="s">
        <v>73</v>
      </c>
      <c r="D79" s="2">
        <v>108024.17214340001</v>
      </c>
      <c r="E79" s="4">
        <v>1.1921580833361566E-3</v>
      </c>
      <c r="H79"/>
      <c r="I79"/>
    </row>
    <row r="80" spans="2:9" x14ac:dyDescent="0.25">
      <c r="B80" s="3"/>
      <c r="C80" s="3" t="s">
        <v>6</v>
      </c>
      <c r="D80" s="2">
        <v>102605.49319819995</v>
      </c>
      <c r="E80" s="4">
        <v>1.1323573759819891E-3</v>
      </c>
      <c r="H80"/>
      <c r="I80"/>
    </row>
    <row r="81" spans="2:9" x14ac:dyDescent="0.25">
      <c r="B81" s="3"/>
      <c r="C81" s="3" t="s">
        <v>18</v>
      </c>
      <c r="D81" s="2">
        <v>100437.11827570004</v>
      </c>
      <c r="E81" s="4">
        <v>1.1084271237035445E-3</v>
      </c>
      <c r="H81"/>
      <c r="I81"/>
    </row>
    <row r="82" spans="2:9" x14ac:dyDescent="0.25">
      <c r="B82" s="3"/>
      <c r="C82" s="3" t="s">
        <v>98</v>
      </c>
      <c r="D82" s="2">
        <v>83682.510083400048</v>
      </c>
      <c r="E82" s="4">
        <v>9.2352275282750267E-4</v>
      </c>
      <c r="H82"/>
      <c r="I82"/>
    </row>
    <row r="83" spans="2:9" x14ac:dyDescent="0.25">
      <c r="B83" s="3"/>
      <c r="C83" s="3" t="s">
        <v>92</v>
      </c>
      <c r="D83" s="2">
        <v>78515.730565000005</v>
      </c>
      <c r="E83" s="4">
        <v>8.6650201528831999E-4</v>
      </c>
      <c r="H83"/>
      <c r="I83"/>
    </row>
    <row r="84" spans="2:9" x14ac:dyDescent="0.25">
      <c r="B84" s="3"/>
      <c r="C84" s="3" t="s">
        <v>79</v>
      </c>
      <c r="D84" s="2">
        <v>73139.663226200035</v>
      </c>
      <c r="E84" s="4">
        <v>8.0717157093183E-4</v>
      </c>
      <c r="H84"/>
      <c r="I84"/>
    </row>
    <row r="85" spans="2:9" x14ac:dyDescent="0.25">
      <c r="B85" s="3"/>
      <c r="C85" s="3" t="s">
        <v>95</v>
      </c>
      <c r="D85" s="2">
        <v>72407.917639700012</v>
      </c>
      <c r="E85" s="4">
        <v>7.9909600415281764E-4</v>
      </c>
      <c r="H85"/>
      <c r="I85"/>
    </row>
    <row r="86" spans="2:9" x14ac:dyDescent="0.25">
      <c r="B86" s="3"/>
      <c r="C86" s="3" t="s">
        <v>5</v>
      </c>
      <c r="D86" s="2">
        <v>72304.306811800168</v>
      </c>
      <c r="E86" s="4">
        <v>7.9795255187217447E-4</v>
      </c>
      <c r="H86"/>
      <c r="I86"/>
    </row>
    <row r="87" spans="2:9" x14ac:dyDescent="0.25">
      <c r="B87" s="3"/>
      <c r="C87" s="3" t="s">
        <v>7</v>
      </c>
      <c r="D87" s="2">
        <v>69846.758205500024</v>
      </c>
      <c r="E87" s="4">
        <v>7.708309699330601E-4</v>
      </c>
      <c r="H87"/>
      <c r="I87"/>
    </row>
    <row r="88" spans="2:9" x14ac:dyDescent="0.25">
      <c r="B88" s="3"/>
      <c r="C88" s="3" t="s">
        <v>42</v>
      </c>
      <c r="D88" s="2">
        <v>68009.138328799978</v>
      </c>
      <c r="E88" s="4">
        <v>7.5055094050410049E-4</v>
      </c>
      <c r="H88"/>
      <c r="I88"/>
    </row>
    <row r="89" spans="2:9" x14ac:dyDescent="0.25">
      <c r="B89" s="3"/>
      <c r="C89" s="3" t="s">
        <v>104</v>
      </c>
      <c r="D89" s="2">
        <v>65107.634473700018</v>
      </c>
      <c r="E89" s="4">
        <v>7.1852985479657378E-4</v>
      </c>
      <c r="H89"/>
      <c r="I89"/>
    </row>
    <row r="90" spans="2:9" x14ac:dyDescent="0.25">
      <c r="B90" s="3"/>
      <c r="C90" s="3" t="s">
        <v>17</v>
      </c>
      <c r="D90" s="2">
        <v>61299.656122499931</v>
      </c>
      <c r="E90" s="4">
        <v>6.7650488869430269E-4</v>
      </c>
      <c r="H90"/>
      <c r="I90"/>
    </row>
    <row r="91" spans="2:9" x14ac:dyDescent="0.25">
      <c r="B91" s="3"/>
      <c r="C91" s="3" t="s">
        <v>32</v>
      </c>
      <c r="D91" s="2">
        <v>55143.604839200023</v>
      </c>
      <c r="E91" s="4">
        <v>6.0856651755755806E-4</v>
      </c>
      <c r="H91"/>
      <c r="I91"/>
    </row>
    <row r="92" spans="2:9" x14ac:dyDescent="0.25">
      <c r="B92" s="3"/>
      <c r="C92" s="3" t="s">
        <v>27</v>
      </c>
      <c r="D92" s="2">
        <v>46550.694949599987</v>
      </c>
      <c r="E92" s="4">
        <v>5.1373489995749878E-4</v>
      </c>
      <c r="H92"/>
      <c r="I92"/>
    </row>
    <row r="93" spans="2:9" x14ac:dyDescent="0.25">
      <c r="B93" s="3"/>
      <c r="C93" s="3" t="s">
        <v>116</v>
      </c>
      <c r="D93" s="2">
        <v>46016.088464000022</v>
      </c>
      <c r="E93" s="4">
        <v>5.0783496635406521E-4</v>
      </c>
      <c r="H93"/>
      <c r="I93"/>
    </row>
    <row r="94" spans="2:9" x14ac:dyDescent="0.25">
      <c r="B94" s="3"/>
      <c r="C94" s="3" t="s">
        <v>52</v>
      </c>
      <c r="D94" s="2">
        <v>44979.929018100018</v>
      </c>
      <c r="E94" s="4">
        <v>4.9639987886813649E-4</v>
      </c>
      <c r="H94"/>
      <c r="I94"/>
    </row>
    <row r="95" spans="2:9" x14ac:dyDescent="0.25">
      <c r="B95" s="3"/>
      <c r="C95" s="3" t="s">
        <v>115</v>
      </c>
      <c r="D95" s="2">
        <v>42618.440888999998</v>
      </c>
      <c r="E95" s="4">
        <v>4.703384233073223E-4</v>
      </c>
      <c r="H95"/>
      <c r="I95"/>
    </row>
    <row r="96" spans="2:9" x14ac:dyDescent="0.25">
      <c r="B96" s="3"/>
      <c r="C96" s="3" t="s">
        <v>54</v>
      </c>
      <c r="D96" s="2">
        <v>37015.739182999983</v>
      </c>
      <c r="E96" s="4">
        <v>4.0850683510998306E-4</v>
      </c>
      <c r="H96"/>
      <c r="I96"/>
    </row>
    <row r="97" spans="2:9" x14ac:dyDescent="0.25">
      <c r="B97" s="3"/>
      <c r="C97" s="3" t="s">
        <v>23</v>
      </c>
      <c r="D97" s="2">
        <v>34349.643371999999</v>
      </c>
      <c r="E97" s="4">
        <v>3.7908371981118657E-4</v>
      </c>
      <c r="H97"/>
      <c r="I97"/>
    </row>
    <row r="98" spans="2:9" x14ac:dyDescent="0.25">
      <c r="B98" s="3"/>
      <c r="C98" s="3" t="s">
        <v>76</v>
      </c>
      <c r="D98" s="2">
        <v>33517.129068799957</v>
      </c>
      <c r="E98" s="4">
        <v>3.6989606637806991E-4</v>
      </c>
      <c r="H98"/>
      <c r="I98"/>
    </row>
    <row r="99" spans="2:9" x14ac:dyDescent="0.25">
      <c r="B99" s="3"/>
      <c r="C99" s="3" t="s">
        <v>44</v>
      </c>
      <c r="D99" s="2">
        <v>32301.409399199998</v>
      </c>
      <c r="E99" s="4">
        <v>3.5647934674553808E-4</v>
      </c>
      <c r="H99"/>
      <c r="I99"/>
    </row>
    <row r="100" spans="2:9" x14ac:dyDescent="0.25">
      <c r="B100" s="3"/>
      <c r="C100" s="3" t="s">
        <v>38</v>
      </c>
      <c r="D100" s="2">
        <v>22458.294077999995</v>
      </c>
      <c r="E100" s="4">
        <v>2.4785042358377421E-4</v>
      </c>
      <c r="H100"/>
      <c r="I100"/>
    </row>
    <row r="101" spans="2:9" x14ac:dyDescent="0.25">
      <c r="B101" s="3"/>
      <c r="C101" s="3" t="s">
        <v>68</v>
      </c>
      <c r="D101" s="2">
        <v>21894.932381099978</v>
      </c>
      <c r="E101" s="4">
        <v>2.4163314658479128E-4</v>
      </c>
      <c r="H101"/>
      <c r="I101"/>
    </row>
    <row r="102" spans="2:9" x14ac:dyDescent="0.25">
      <c r="B102" s="3"/>
      <c r="C102" s="3" t="s">
        <v>66</v>
      </c>
      <c r="D102" s="2">
        <v>21086.925469100024</v>
      </c>
      <c r="E102" s="4">
        <v>2.3271595747406608E-4</v>
      </c>
      <c r="H102"/>
      <c r="I102"/>
    </row>
    <row r="103" spans="2:9" x14ac:dyDescent="0.25">
      <c r="B103" s="3"/>
      <c r="C103" s="3" t="s">
        <v>14</v>
      </c>
      <c r="D103" s="2">
        <v>19891.383211500004</v>
      </c>
      <c r="E103" s="4">
        <v>2.195219163804135E-4</v>
      </c>
      <c r="H103"/>
      <c r="I103"/>
    </row>
    <row r="104" spans="2:9" x14ac:dyDescent="0.25">
      <c r="B104" s="3"/>
      <c r="C104" s="3" t="s">
        <v>111</v>
      </c>
      <c r="D104" s="2">
        <v>19065.486324900008</v>
      </c>
      <c r="E104" s="4">
        <v>2.1040729296024682E-4</v>
      </c>
      <c r="H104"/>
      <c r="I104"/>
    </row>
    <row r="105" spans="2:9" x14ac:dyDescent="0.25">
      <c r="B105" s="3"/>
      <c r="C105" s="3" t="s">
        <v>33</v>
      </c>
      <c r="D105" s="2">
        <v>18827.351263699999</v>
      </c>
      <c r="E105" s="4">
        <v>2.0777922710699985E-4</v>
      </c>
      <c r="H105"/>
      <c r="I105"/>
    </row>
    <row r="106" spans="2:9" x14ac:dyDescent="0.25">
      <c r="B106" s="3"/>
      <c r="C106" s="3" t="s">
        <v>10</v>
      </c>
      <c r="D106" s="2">
        <v>18682.383555299995</v>
      </c>
      <c r="E106" s="4">
        <v>2.0617935902226821E-4</v>
      </c>
      <c r="H106"/>
      <c r="I106"/>
    </row>
    <row r="107" spans="2:9" x14ac:dyDescent="0.25">
      <c r="B107" s="3"/>
      <c r="C107" s="3" t="s">
        <v>60</v>
      </c>
      <c r="D107" s="2">
        <v>15294.693897000001</v>
      </c>
      <c r="E107" s="4">
        <v>1.6879271185023161E-4</v>
      </c>
      <c r="H107"/>
      <c r="I107"/>
    </row>
    <row r="108" spans="2:9" x14ac:dyDescent="0.25">
      <c r="B108" s="3"/>
      <c r="C108" s="3" t="s">
        <v>22</v>
      </c>
      <c r="D108" s="2">
        <v>14769.985964399984</v>
      </c>
      <c r="E108" s="4">
        <v>1.6300201898188611E-4</v>
      </c>
      <c r="H108"/>
      <c r="I108"/>
    </row>
    <row r="109" spans="2:9" x14ac:dyDescent="0.25">
      <c r="B109" s="3"/>
      <c r="C109" s="3" t="s">
        <v>40</v>
      </c>
      <c r="D109" s="2">
        <v>13624.650060000002</v>
      </c>
      <c r="E109" s="4">
        <v>1.5036205674498051E-4</v>
      </c>
      <c r="H109"/>
      <c r="I109"/>
    </row>
    <row r="110" spans="2:9" x14ac:dyDescent="0.25">
      <c r="B110" s="3"/>
      <c r="C110" s="3" t="s">
        <v>102</v>
      </c>
      <c r="D110" s="2">
        <v>11982.665953599995</v>
      </c>
      <c r="E110" s="4">
        <v>1.3224106968890093E-4</v>
      </c>
      <c r="H110"/>
      <c r="I110"/>
    </row>
    <row r="111" spans="2:9" x14ac:dyDescent="0.25">
      <c r="B111" s="3"/>
      <c r="C111" s="3" t="s">
        <v>83</v>
      </c>
      <c r="D111" s="2">
        <v>9303.9649174999995</v>
      </c>
      <c r="E111" s="4">
        <v>1.0267884273854462E-4</v>
      </c>
      <c r="H111"/>
      <c r="I111"/>
    </row>
    <row r="112" spans="2:9" x14ac:dyDescent="0.25">
      <c r="B112" s="3"/>
      <c r="C112" s="3" t="s">
        <v>103</v>
      </c>
      <c r="D112" s="2">
        <v>8409.2494847000016</v>
      </c>
      <c r="E112" s="4">
        <v>9.2804735727734325E-5</v>
      </c>
      <c r="H112"/>
      <c r="I112"/>
    </row>
    <row r="113" spans="1:10" x14ac:dyDescent="0.25">
      <c r="B113" s="3"/>
      <c r="C113" s="3" t="s">
        <v>47</v>
      </c>
      <c r="D113" s="2">
        <v>7281.5985934</v>
      </c>
      <c r="E113" s="4">
        <v>8.0359945838857086E-5</v>
      </c>
      <c r="H113"/>
      <c r="I113"/>
    </row>
    <row r="114" spans="1:10" x14ac:dyDescent="0.25">
      <c r="B114" s="3"/>
      <c r="C114" s="3" t="s">
        <v>26</v>
      </c>
      <c r="D114" s="2">
        <v>5495.2073593999976</v>
      </c>
      <c r="E114" s="4">
        <v>6.0645277284981278E-5</v>
      </c>
      <c r="H114"/>
      <c r="I114"/>
    </row>
    <row r="115" spans="1:10" x14ac:dyDescent="0.25">
      <c r="B115" s="3"/>
      <c r="C115" s="3" t="s">
        <v>64</v>
      </c>
      <c r="D115" s="2">
        <v>5043.9762557000004</v>
      </c>
      <c r="E115" s="4">
        <v>5.5665476958304913E-5</v>
      </c>
      <c r="H115"/>
      <c r="I115"/>
    </row>
    <row r="116" spans="1:10" x14ac:dyDescent="0.25">
      <c r="B116" s="3"/>
      <c r="C116" s="3" t="s">
        <v>99</v>
      </c>
      <c r="D116" s="2">
        <v>4783.5378493999988</v>
      </c>
      <c r="E116" s="4">
        <v>5.2791270703157017E-5</v>
      </c>
      <c r="H116"/>
      <c r="I116"/>
    </row>
    <row r="117" spans="1:10" x14ac:dyDescent="0.25">
      <c r="B117" s="3"/>
      <c r="C117" s="3" t="s">
        <v>45</v>
      </c>
      <c r="D117" s="2">
        <v>4421.9518991999985</v>
      </c>
      <c r="E117" s="4">
        <v>4.8800797045284577E-5</v>
      </c>
      <c r="H117"/>
      <c r="I117"/>
    </row>
    <row r="118" spans="1:10" x14ac:dyDescent="0.25">
      <c r="B118" s="3"/>
      <c r="C118" s="3" t="s">
        <v>126</v>
      </c>
      <c r="D118" s="2">
        <v>4414.6983824999998</v>
      </c>
      <c r="E118" s="4">
        <v>4.8720747012084251E-5</v>
      </c>
      <c r="H118"/>
      <c r="I118"/>
    </row>
    <row r="119" spans="1:10" x14ac:dyDescent="0.25">
      <c r="B119" s="3"/>
      <c r="C119" s="3" t="s">
        <v>15</v>
      </c>
      <c r="D119" s="2">
        <v>3787.8975643000008</v>
      </c>
      <c r="E119" s="4">
        <v>4.1803353920963025E-5</v>
      </c>
      <c r="H119"/>
      <c r="I119"/>
    </row>
    <row r="120" spans="1:10" x14ac:dyDescent="0.25">
      <c r="B120" s="3"/>
      <c r="C120" s="3" t="s">
        <v>67</v>
      </c>
      <c r="D120" s="2">
        <v>3232.7413136999994</v>
      </c>
      <c r="E120" s="4">
        <v>3.5676632479498857E-5</v>
      </c>
      <c r="H120"/>
      <c r="I120"/>
    </row>
    <row r="121" spans="1:10" x14ac:dyDescent="0.25">
      <c r="B121" s="3"/>
      <c r="C121" s="3" t="s">
        <v>59</v>
      </c>
      <c r="D121" s="2">
        <v>3162.2517860000003</v>
      </c>
      <c r="E121" s="4">
        <v>3.4898707885672325E-5</v>
      </c>
      <c r="H121"/>
      <c r="I121"/>
    </row>
    <row r="122" spans="1:10" x14ac:dyDescent="0.25">
      <c r="B122" s="3"/>
      <c r="C122" s="3" t="s">
        <v>58</v>
      </c>
      <c r="D122" s="2">
        <v>2983.0752287000005</v>
      </c>
      <c r="E122" s="4">
        <v>3.2921309893249109E-5</v>
      </c>
      <c r="H122"/>
      <c r="I122"/>
    </row>
    <row r="123" spans="1:10" x14ac:dyDescent="0.25">
      <c r="B123" s="3"/>
      <c r="C123" s="3" t="s">
        <v>80</v>
      </c>
      <c r="D123" s="2">
        <v>2630.9449479999998</v>
      </c>
      <c r="E123" s="4">
        <v>2.9035189294549537E-5</v>
      </c>
      <c r="H123"/>
      <c r="I123"/>
    </row>
    <row r="124" spans="1:10" x14ac:dyDescent="0.25">
      <c r="B124" s="3"/>
      <c r="C124" s="3" t="s">
        <v>29</v>
      </c>
      <c r="D124" s="2">
        <v>2188.2963098</v>
      </c>
      <c r="E124" s="4">
        <v>2.4150105320868621E-5</v>
      </c>
      <c r="H124"/>
      <c r="I124"/>
    </row>
    <row r="125" spans="1:10" x14ac:dyDescent="0.25">
      <c r="B125" s="3"/>
      <c r="C125" s="3" t="s">
        <v>107</v>
      </c>
      <c r="D125" s="2">
        <v>284.50926950000007</v>
      </c>
      <c r="E125" s="4">
        <v>3.1398530411159753E-6</v>
      </c>
      <c r="H125"/>
      <c r="I125"/>
    </row>
    <row r="126" spans="1:10" x14ac:dyDescent="0.25">
      <c r="B126" s="3"/>
      <c r="C126" s="3" t="s">
        <v>109</v>
      </c>
      <c r="D126" s="2">
        <v>125.023712</v>
      </c>
      <c r="E126" s="4">
        <v>1.3797655275861154E-6</v>
      </c>
      <c r="H126"/>
      <c r="I126"/>
    </row>
    <row r="127" spans="1:10" x14ac:dyDescent="0.25">
      <c r="B127" s="3"/>
      <c r="C127" s="3" t="s">
        <v>127</v>
      </c>
      <c r="D127" s="2">
        <v>90612288.465220332</v>
      </c>
      <c r="E127" s="4">
        <v>1</v>
      </c>
      <c r="H127"/>
      <c r="I127"/>
    </row>
    <row r="128" spans="1:10" x14ac:dyDescent="0.25">
      <c r="A128"/>
      <c r="B128"/>
      <c r="C128"/>
      <c r="H128"/>
      <c r="I128"/>
      <c r="J128"/>
    </row>
    <row r="129" spans="1:10" x14ac:dyDescent="0.25">
      <c r="A129"/>
      <c r="B129"/>
      <c r="C129"/>
      <c r="H129"/>
      <c r="I129"/>
      <c r="J129"/>
    </row>
    <row r="130" spans="1:10" x14ac:dyDescent="0.25">
      <c r="A130"/>
      <c r="B130"/>
      <c r="C130"/>
      <c r="H130"/>
      <c r="I130"/>
      <c r="J130"/>
    </row>
    <row r="131" spans="1:10" x14ac:dyDescent="0.25">
      <c r="A131"/>
      <c r="B131"/>
      <c r="C131"/>
      <c r="H131"/>
      <c r="I131"/>
      <c r="J131"/>
    </row>
    <row r="132" spans="1:10" x14ac:dyDescent="0.25">
      <c r="A132"/>
      <c r="B132"/>
      <c r="C132"/>
      <c r="H132"/>
      <c r="I132"/>
      <c r="J132"/>
    </row>
    <row r="133" spans="1:10" x14ac:dyDescent="0.25">
      <c r="A133"/>
      <c r="B133"/>
      <c r="C133"/>
      <c r="H133"/>
      <c r="I133"/>
      <c r="J133"/>
    </row>
    <row r="134" spans="1:10" x14ac:dyDescent="0.25">
      <c r="A134"/>
      <c r="B134"/>
      <c r="C134"/>
      <c r="H134"/>
      <c r="I134"/>
      <c r="J134"/>
    </row>
    <row r="135" spans="1:10" x14ac:dyDescent="0.25">
      <c r="A135"/>
      <c r="B135"/>
      <c r="C135"/>
      <c r="H135"/>
      <c r="I135"/>
      <c r="J135"/>
    </row>
    <row r="136" spans="1:10" x14ac:dyDescent="0.25">
      <c r="A136"/>
      <c r="B136"/>
      <c r="C136"/>
      <c r="H136"/>
      <c r="I136"/>
      <c r="J136"/>
    </row>
    <row r="137" spans="1:10" x14ac:dyDescent="0.25">
      <c r="A137"/>
      <c r="B137"/>
      <c r="C137"/>
      <c r="H137"/>
      <c r="I137"/>
      <c r="J137"/>
    </row>
    <row r="138" spans="1:10" x14ac:dyDescent="0.25">
      <c r="A138"/>
      <c r="B138"/>
      <c r="C138"/>
      <c r="H138"/>
      <c r="I138"/>
      <c r="J138"/>
    </row>
    <row r="139" spans="1:10" x14ac:dyDescent="0.25">
      <c r="A139"/>
      <c r="B139"/>
      <c r="C139"/>
      <c r="H139"/>
      <c r="I139"/>
      <c r="J139"/>
    </row>
    <row r="140" spans="1:10" x14ac:dyDescent="0.25">
      <c r="A140"/>
      <c r="B140"/>
      <c r="C140"/>
      <c r="H140"/>
      <c r="I140"/>
      <c r="J140"/>
    </row>
    <row r="141" spans="1:10" x14ac:dyDescent="0.25">
      <c r="A141"/>
      <c r="B141"/>
      <c r="C141"/>
      <c r="H141"/>
      <c r="I141"/>
      <c r="J141"/>
    </row>
    <row r="142" spans="1:10" x14ac:dyDescent="0.25">
      <c r="A142"/>
      <c r="B142"/>
      <c r="C142"/>
      <c r="H142"/>
      <c r="I142"/>
      <c r="J142"/>
    </row>
    <row r="143" spans="1:10" x14ac:dyDescent="0.25">
      <c r="A143"/>
      <c r="B143"/>
      <c r="C143"/>
      <c r="H143"/>
      <c r="I143"/>
      <c r="J143"/>
    </row>
    <row r="144" spans="1:10" x14ac:dyDescent="0.25">
      <c r="A144"/>
      <c r="B144"/>
      <c r="C144"/>
      <c r="H144"/>
      <c r="I144"/>
      <c r="J144"/>
    </row>
    <row r="145" spans="1:10" x14ac:dyDescent="0.25">
      <c r="A145"/>
      <c r="B145"/>
      <c r="C145"/>
      <c r="H145"/>
      <c r="I145"/>
      <c r="J145"/>
    </row>
    <row r="146" spans="1:10" x14ac:dyDescent="0.25">
      <c r="A146"/>
      <c r="B146"/>
      <c r="C146"/>
      <c r="H146"/>
      <c r="I146"/>
      <c r="J146"/>
    </row>
    <row r="147" spans="1:10" x14ac:dyDescent="0.25">
      <c r="A147"/>
      <c r="B147"/>
      <c r="C147"/>
      <c r="H147"/>
      <c r="I147"/>
      <c r="J147"/>
    </row>
    <row r="148" spans="1:10" x14ac:dyDescent="0.25">
      <c r="A148"/>
      <c r="B148"/>
      <c r="C148"/>
      <c r="H148"/>
      <c r="I148"/>
      <c r="J148"/>
    </row>
    <row r="149" spans="1:10" x14ac:dyDescent="0.25">
      <c r="A149"/>
      <c r="B149"/>
      <c r="C149"/>
      <c r="H149"/>
      <c r="I149"/>
      <c r="J149"/>
    </row>
    <row r="150" spans="1:10" x14ac:dyDescent="0.25">
      <c r="A150"/>
      <c r="B150"/>
      <c r="C150"/>
      <c r="H150"/>
      <c r="I150"/>
      <c r="J150"/>
    </row>
    <row r="151" spans="1:10" x14ac:dyDescent="0.25">
      <c r="A151"/>
      <c r="B151"/>
      <c r="C151"/>
      <c r="H151"/>
      <c r="I151"/>
      <c r="J151"/>
    </row>
    <row r="152" spans="1:10" x14ac:dyDescent="0.25">
      <c r="A152"/>
      <c r="B152"/>
      <c r="C152"/>
      <c r="H152"/>
      <c r="I152"/>
      <c r="J152"/>
    </row>
    <row r="153" spans="1:10" x14ac:dyDescent="0.25">
      <c r="A153"/>
      <c r="B153"/>
      <c r="C153"/>
      <c r="H153"/>
      <c r="I153"/>
      <c r="J153"/>
    </row>
    <row r="154" spans="1:10" x14ac:dyDescent="0.25">
      <c r="A154"/>
      <c r="B154"/>
      <c r="C154"/>
      <c r="H154"/>
      <c r="I154"/>
      <c r="J154"/>
    </row>
    <row r="155" spans="1:10" x14ac:dyDescent="0.25">
      <c r="A155"/>
      <c r="B155"/>
      <c r="C155"/>
      <c r="H155"/>
      <c r="I155"/>
      <c r="J155"/>
    </row>
    <row r="156" spans="1:10" x14ac:dyDescent="0.25">
      <c r="A156"/>
      <c r="B156"/>
      <c r="C156"/>
      <c r="H156"/>
      <c r="I156"/>
      <c r="J156"/>
    </row>
    <row r="157" spans="1:10" x14ac:dyDescent="0.25">
      <c r="A157"/>
      <c r="B157"/>
      <c r="C157"/>
      <c r="H157"/>
      <c r="I157"/>
      <c r="J157"/>
    </row>
    <row r="158" spans="1:10" x14ac:dyDescent="0.25">
      <c r="A158"/>
      <c r="B158"/>
      <c r="C158"/>
      <c r="H158"/>
      <c r="I158"/>
      <c r="J158"/>
    </row>
    <row r="159" spans="1:10" x14ac:dyDescent="0.25">
      <c r="A159"/>
      <c r="B159"/>
      <c r="C159"/>
      <c r="H159"/>
      <c r="I159"/>
      <c r="J159"/>
    </row>
    <row r="160" spans="1:10" x14ac:dyDescent="0.25">
      <c r="A160"/>
      <c r="B160"/>
      <c r="C160"/>
      <c r="H160"/>
      <c r="I160"/>
      <c r="J160"/>
    </row>
    <row r="161" spans="1:10" x14ac:dyDescent="0.25">
      <c r="A161"/>
      <c r="B161"/>
      <c r="C161"/>
      <c r="H161"/>
      <c r="I161"/>
      <c r="J161"/>
    </row>
    <row r="162" spans="1:10" x14ac:dyDescent="0.25">
      <c r="A162"/>
      <c r="B162"/>
      <c r="C162"/>
      <c r="H162"/>
      <c r="I162"/>
      <c r="J162"/>
    </row>
    <row r="163" spans="1:10" x14ac:dyDescent="0.25">
      <c r="A163"/>
      <c r="B163"/>
      <c r="C163"/>
      <c r="H163"/>
      <c r="I163"/>
      <c r="J163"/>
    </row>
    <row r="164" spans="1:10" x14ac:dyDescent="0.25">
      <c r="A164"/>
      <c r="B164"/>
      <c r="C164"/>
      <c r="H164"/>
      <c r="I164"/>
      <c r="J164"/>
    </row>
    <row r="165" spans="1:10" x14ac:dyDescent="0.25">
      <c r="A165"/>
      <c r="B165"/>
      <c r="C165"/>
      <c r="H165"/>
      <c r="I165"/>
      <c r="J165"/>
    </row>
    <row r="166" spans="1:10" x14ac:dyDescent="0.25">
      <c r="A166"/>
      <c r="B166"/>
      <c r="C166"/>
      <c r="H166"/>
      <c r="I166"/>
      <c r="J166"/>
    </row>
    <row r="167" spans="1:10" x14ac:dyDescent="0.25">
      <c r="A167"/>
      <c r="B167"/>
      <c r="C167"/>
      <c r="H167"/>
      <c r="I167"/>
      <c r="J167"/>
    </row>
    <row r="168" spans="1:10" x14ac:dyDescent="0.25">
      <c r="A168"/>
      <c r="B168"/>
      <c r="C168"/>
      <c r="H168"/>
      <c r="I168"/>
      <c r="J168"/>
    </row>
    <row r="169" spans="1:10" x14ac:dyDescent="0.25">
      <c r="A169"/>
      <c r="B169"/>
      <c r="C169"/>
      <c r="H169"/>
      <c r="I169"/>
      <c r="J169"/>
    </row>
    <row r="170" spans="1:10" x14ac:dyDescent="0.25">
      <c r="A170"/>
      <c r="B170"/>
      <c r="C170"/>
      <c r="H170"/>
      <c r="I170"/>
      <c r="J170"/>
    </row>
    <row r="171" spans="1:10" x14ac:dyDescent="0.25">
      <c r="A171"/>
      <c r="B171"/>
      <c r="C171"/>
      <c r="H171"/>
      <c r="I171"/>
      <c r="J171"/>
    </row>
    <row r="172" spans="1:10" x14ac:dyDescent="0.25">
      <c r="A172"/>
      <c r="B172"/>
      <c r="C172"/>
      <c r="H172"/>
      <c r="I172"/>
      <c r="J172"/>
    </row>
    <row r="173" spans="1:10" x14ac:dyDescent="0.25">
      <c r="A173"/>
      <c r="B173"/>
      <c r="C173"/>
      <c r="H173"/>
      <c r="I173"/>
      <c r="J173"/>
    </row>
    <row r="174" spans="1:10" x14ac:dyDescent="0.25">
      <c r="A174"/>
      <c r="B174"/>
      <c r="C174"/>
      <c r="H174"/>
      <c r="I174"/>
      <c r="J174"/>
    </row>
    <row r="175" spans="1:10" x14ac:dyDescent="0.25">
      <c r="A175"/>
      <c r="B175"/>
      <c r="C175"/>
      <c r="H175"/>
      <c r="I175"/>
      <c r="J175"/>
    </row>
    <row r="176" spans="1:10" x14ac:dyDescent="0.25">
      <c r="A176"/>
      <c r="B176"/>
      <c r="C176"/>
      <c r="H176"/>
      <c r="I176"/>
      <c r="J176"/>
    </row>
    <row r="177" spans="1:10" x14ac:dyDescent="0.25">
      <c r="A177"/>
      <c r="B177"/>
      <c r="C177"/>
      <c r="H177"/>
      <c r="I177"/>
      <c r="J177"/>
    </row>
    <row r="178" spans="1:10" x14ac:dyDescent="0.25">
      <c r="A178"/>
      <c r="B178"/>
      <c r="C178"/>
      <c r="H178"/>
      <c r="I178"/>
      <c r="J178"/>
    </row>
    <row r="179" spans="1:10" x14ac:dyDescent="0.25">
      <c r="A179"/>
      <c r="B179"/>
      <c r="C179"/>
      <c r="H179"/>
      <c r="I179"/>
      <c r="J179"/>
    </row>
    <row r="180" spans="1:10" x14ac:dyDescent="0.25">
      <c r="A180"/>
      <c r="B180"/>
      <c r="C180"/>
      <c r="H180"/>
      <c r="I180"/>
      <c r="J180"/>
    </row>
    <row r="181" spans="1:10" x14ac:dyDescent="0.25">
      <c r="A181"/>
      <c r="B181"/>
      <c r="C181"/>
      <c r="H181"/>
      <c r="I181"/>
      <c r="J181"/>
    </row>
    <row r="182" spans="1:10" x14ac:dyDescent="0.25">
      <c r="A182"/>
      <c r="B182"/>
      <c r="C182"/>
      <c r="H182"/>
      <c r="I182"/>
      <c r="J182"/>
    </row>
    <row r="183" spans="1:10" x14ac:dyDescent="0.25">
      <c r="A183"/>
      <c r="B183"/>
      <c r="C183"/>
      <c r="H183"/>
      <c r="I183"/>
      <c r="J183"/>
    </row>
    <row r="184" spans="1:10" x14ac:dyDescent="0.25">
      <c r="A184"/>
      <c r="B184"/>
      <c r="C184"/>
      <c r="H184"/>
      <c r="I184"/>
      <c r="J184"/>
    </row>
    <row r="185" spans="1:10" x14ac:dyDescent="0.25">
      <c r="A185"/>
      <c r="B185"/>
      <c r="C185"/>
      <c r="H185"/>
      <c r="I185"/>
      <c r="J185"/>
    </row>
    <row r="186" spans="1:10" x14ac:dyDescent="0.25">
      <c r="A186"/>
      <c r="B186"/>
      <c r="C186"/>
      <c r="H186"/>
      <c r="I186"/>
      <c r="J186"/>
    </row>
    <row r="187" spans="1:10" x14ac:dyDescent="0.25">
      <c r="A187"/>
      <c r="B187"/>
      <c r="C187"/>
      <c r="H187"/>
      <c r="I187"/>
      <c r="J187"/>
    </row>
    <row r="188" spans="1:10" x14ac:dyDescent="0.25">
      <c r="A188"/>
      <c r="B188"/>
      <c r="C188"/>
      <c r="H188"/>
      <c r="I188"/>
      <c r="J188"/>
    </row>
    <row r="189" spans="1:10" x14ac:dyDescent="0.25">
      <c r="A189"/>
      <c r="B189"/>
      <c r="C189"/>
      <c r="H189"/>
      <c r="I189"/>
      <c r="J189"/>
    </row>
    <row r="190" spans="1:10" x14ac:dyDescent="0.25">
      <c r="A190"/>
      <c r="B190"/>
      <c r="C190"/>
    </row>
    <row r="191" spans="1:10" x14ac:dyDescent="0.25">
      <c r="A191"/>
      <c r="B191"/>
      <c r="C191"/>
    </row>
    <row r="192" spans="1:10"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80DA74-7B0B-42E3-8886-439A6FD36D0B}">
  <dimension ref="A1:J8509"/>
  <sheetViews>
    <sheetView showGridLines="0" topLeftCell="B1" workbookViewId="0">
      <selection activeCell="C12" sqref="C12"/>
    </sheetView>
  </sheetViews>
  <sheetFormatPr defaultRowHeight="13.8" x14ac:dyDescent="0.25"/>
  <cols>
    <col min="1" max="1" width="61.5" style="3" hidden="1" customWidth="1"/>
    <col min="2" max="2" width="28.3984375" style="2" customWidth="1"/>
    <col min="3" max="3" width="43.8984375" style="3" customWidth="1"/>
    <col min="4" max="4" width="23.69921875" style="3" customWidth="1"/>
    <col min="5" max="5" width="22.09765625" style="3" customWidth="1"/>
    <col min="6" max="7" width="8.796875" style="3"/>
    <col min="8" max="8" width="13.59765625" style="3" bestFit="1" customWidth="1"/>
    <col min="9" max="9" width="6.796875" style="3" bestFit="1" customWidth="1"/>
    <col min="10" max="10" width="16.296875" style="3" bestFit="1" customWidth="1"/>
    <col min="11" max="16384" width="8.796875" style="3"/>
  </cols>
  <sheetData>
    <row r="1" spans="1:9" x14ac:dyDescent="0.25">
      <c r="A1" s="1" t="s">
        <v>133</v>
      </c>
      <c r="B1" s="3" t="s" vm="2">
        <v>130</v>
      </c>
      <c r="C1" s="1" t="s">
        <v>128</v>
      </c>
      <c r="D1" s="2" t="s">
        <v>132</v>
      </c>
      <c r="E1" s="3" t="s">
        <v>131</v>
      </c>
    </row>
    <row r="2" spans="1:9" x14ac:dyDescent="0.25">
      <c r="B2" s="3"/>
      <c r="C2" s="3" t="s">
        <v>124</v>
      </c>
      <c r="D2" s="2">
        <v>20683713.303771228</v>
      </c>
      <c r="E2" s="4">
        <v>0.22826609562686684</v>
      </c>
      <c r="H2"/>
      <c r="I2"/>
    </row>
    <row r="3" spans="1:9" x14ac:dyDescent="0.25">
      <c r="B3" s="3"/>
      <c r="C3" s="3" t="s">
        <v>100</v>
      </c>
      <c r="D3" s="2">
        <v>5152465.0035383729</v>
      </c>
      <c r="E3" s="4">
        <v>5.6862762113287106E-2</v>
      </c>
      <c r="H3"/>
      <c r="I3"/>
    </row>
    <row r="4" spans="1:9" x14ac:dyDescent="0.25">
      <c r="B4" s="3"/>
      <c r="C4" s="3" t="s">
        <v>85</v>
      </c>
      <c r="D4" s="2">
        <v>4794759.8132543238</v>
      </c>
      <c r="E4" s="4">
        <v>5.2915116641102093E-2</v>
      </c>
      <c r="H4"/>
      <c r="I4"/>
    </row>
    <row r="5" spans="1:9" x14ac:dyDescent="0.25">
      <c r="B5" s="3"/>
      <c r="C5" s="3" t="s">
        <v>13</v>
      </c>
      <c r="D5" s="2">
        <v>3124026.0143596153</v>
      </c>
      <c r="E5" s="4">
        <v>3.4476847095178578E-2</v>
      </c>
      <c r="H5"/>
      <c r="I5"/>
    </row>
    <row r="6" spans="1:9" x14ac:dyDescent="0.25">
      <c r="B6" s="3"/>
      <c r="C6" s="3" t="s">
        <v>11</v>
      </c>
      <c r="D6" s="2">
        <v>2454237.3778288024</v>
      </c>
      <c r="E6" s="4">
        <v>2.7085039119951276E-2</v>
      </c>
      <c r="H6"/>
      <c r="I6"/>
    </row>
    <row r="7" spans="1:9" x14ac:dyDescent="0.25">
      <c r="B7" s="3"/>
      <c r="C7" s="3" t="s">
        <v>61</v>
      </c>
      <c r="D7" s="2">
        <v>2330861.2924624211</v>
      </c>
      <c r="E7" s="4">
        <v>2.5723456850525021E-2</v>
      </c>
      <c r="H7"/>
      <c r="I7"/>
    </row>
    <row r="8" spans="1:9" x14ac:dyDescent="0.25">
      <c r="B8" s="3"/>
      <c r="C8" s="3" t="s">
        <v>24</v>
      </c>
      <c r="D8" s="2">
        <v>2108976.1629021037</v>
      </c>
      <c r="E8" s="4">
        <v>2.3274725742210903E-2</v>
      </c>
      <c r="H8"/>
      <c r="I8"/>
    </row>
    <row r="9" spans="1:9" x14ac:dyDescent="0.25">
      <c r="B9" s="3"/>
      <c r="C9" s="3" t="s">
        <v>35</v>
      </c>
      <c r="D9" s="2">
        <v>1966024.3891738018</v>
      </c>
      <c r="E9" s="4">
        <v>2.1697105574465431E-2</v>
      </c>
      <c r="H9"/>
      <c r="I9"/>
    </row>
    <row r="10" spans="1:9" x14ac:dyDescent="0.25">
      <c r="B10" s="3"/>
      <c r="C10" s="3" t="s">
        <v>121</v>
      </c>
      <c r="D10" s="2">
        <v>1930663.8295697044</v>
      </c>
      <c r="E10" s="4">
        <v>2.1306865352051559E-2</v>
      </c>
      <c r="H10"/>
      <c r="I10"/>
    </row>
    <row r="11" spans="1:9" x14ac:dyDescent="0.25">
      <c r="B11" s="3"/>
      <c r="C11" s="3" t="s">
        <v>51</v>
      </c>
      <c r="D11" s="2">
        <v>1712729.3769791059</v>
      </c>
      <c r="E11" s="4">
        <v>1.8901734036178789E-2</v>
      </c>
      <c r="H11"/>
      <c r="I11"/>
    </row>
    <row r="12" spans="1:9" x14ac:dyDescent="0.25">
      <c r="B12" s="3"/>
      <c r="C12" s="3" t="s">
        <v>110</v>
      </c>
      <c r="D12" s="2">
        <v>1642797.5519250007</v>
      </c>
      <c r="E12" s="4">
        <v>1.8129964265890437E-2</v>
      </c>
      <c r="H12"/>
      <c r="I12"/>
    </row>
    <row r="13" spans="1:9" x14ac:dyDescent="0.25">
      <c r="B13" s="3"/>
      <c r="C13" s="3" t="s">
        <v>43</v>
      </c>
      <c r="D13" s="2">
        <v>1567062.9545129004</v>
      </c>
      <c r="E13" s="4">
        <v>1.7294154921541193E-2</v>
      </c>
      <c r="H13"/>
      <c r="I13"/>
    </row>
    <row r="14" spans="1:9" x14ac:dyDescent="0.25">
      <c r="B14" s="3"/>
      <c r="C14" s="3" t="s">
        <v>4</v>
      </c>
      <c r="D14" s="2">
        <v>1562319.1619380068</v>
      </c>
      <c r="E14" s="4">
        <v>1.7241802280908852E-2</v>
      </c>
      <c r="H14"/>
      <c r="I14"/>
    </row>
    <row r="15" spans="1:9" x14ac:dyDescent="0.25">
      <c r="B15" s="3"/>
      <c r="C15" s="3" t="s">
        <v>117</v>
      </c>
      <c r="D15" s="2">
        <v>1532354.3490360021</v>
      </c>
      <c r="E15" s="4">
        <v>1.6911109684909512E-2</v>
      </c>
      <c r="H15"/>
      <c r="I15"/>
    </row>
    <row r="16" spans="1:9" x14ac:dyDescent="0.25">
      <c r="B16" s="3"/>
      <c r="C16" s="3" t="s">
        <v>72</v>
      </c>
      <c r="D16" s="2">
        <v>1531441.6231750094</v>
      </c>
      <c r="E16" s="4">
        <v>1.6901036814259709E-2</v>
      </c>
      <c r="H16"/>
      <c r="I16"/>
    </row>
    <row r="17" spans="2:9" x14ac:dyDescent="0.25">
      <c r="B17" s="3"/>
      <c r="C17" s="3" t="s">
        <v>125</v>
      </c>
      <c r="D17" s="2">
        <v>1530121.8455834012</v>
      </c>
      <c r="E17" s="4">
        <v>1.6886471708202216E-2</v>
      </c>
      <c r="H17"/>
      <c r="I17"/>
    </row>
    <row r="18" spans="2:9" x14ac:dyDescent="0.25">
      <c r="B18" s="3"/>
      <c r="C18" s="3" t="s">
        <v>89</v>
      </c>
      <c r="D18" s="2">
        <v>1529562.0385162085</v>
      </c>
      <c r="E18" s="4">
        <v>1.6880293660205919E-2</v>
      </c>
      <c r="H18"/>
      <c r="I18"/>
    </row>
    <row r="19" spans="2:9" x14ac:dyDescent="0.25">
      <c r="B19" s="3"/>
      <c r="C19" s="3" t="s">
        <v>78</v>
      </c>
      <c r="D19" s="2">
        <v>1367273.7648229077</v>
      </c>
      <c r="E19" s="4">
        <v>1.5089275284639872E-2</v>
      </c>
      <c r="H19"/>
      <c r="I19"/>
    </row>
    <row r="20" spans="2:9" x14ac:dyDescent="0.25">
      <c r="B20" s="3"/>
      <c r="C20" s="3" t="s">
        <v>28</v>
      </c>
      <c r="D20" s="2">
        <v>1300734.4277866022</v>
      </c>
      <c r="E20" s="4">
        <v>1.4354945116366445E-2</v>
      </c>
      <c r="H20"/>
      <c r="I20"/>
    </row>
    <row r="21" spans="2:9" x14ac:dyDescent="0.25">
      <c r="B21" s="3"/>
      <c r="C21" s="3" t="s">
        <v>19</v>
      </c>
      <c r="D21" s="2">
        <v>1272364.5091284013</v>
      </c>
      <c r="E21" s="4">
        <v>1.4041853822252511E-2</v>
      </c>
      <c r="H21"/>
      <c r="I21"/>
    </row>
    <row r="22" spans="2:9" x14ac:dyDescent="0.25">
      <c r="B22" s="3"/>
      <c r="C22" s="3" t="s">
        <v>105</v>
      </c>
      <c r="D22" s="2">
        <v>1212561.5411656159</v>
      </c>
      <c r="E22" s="4">
        <v>1.3381866430081752E-2</v>
      </c>
      <c r="H22"/>
      <c r="I22"/>
    </row>
    <row r="23" spans="2:9" x14ac:dyDescent="0.25">
      <c r="B23" s="3"/>
      <c r="C23" s="3" t="s">
        <v>30</v>
      </c>
      <c r="D23" s="2">
        <v>1124813.3427021985</v>
      </c>
      <c r="E23" s="4">
        <v>1.2413474615354572E-2</v>
      </c>
      <c r="H23"/>
      <c r="I23"/>
    </row>
    <row r="24" spans="2:9" x14ac:dyDescent="0.25">
      <c r="B24" s="3"/>
      <c r="C24" s="3" t="s">
        <v>90</v>
      </c>
      <c r="D24" s="2">
        <v>1086888.8932902005</v>
      </c>
      <c r="E24" s="4">
        <v>1.1994939226232881E-2</v>
      </c>
      <c r="H24"/>
      <c r="I24"/>
    </row>
    <row r="25" spans="2:9" x14ac:dyDescent="0.25">
      <c r="B25" s="3"/>
      <c r="C25" s="3" t="s">
        <v>112</v>
      </c>
      <c r="D25" s="2">
        <v>1060369.2462954014</v>
      </c>
      <c r="E25" s="4">
        <v>1.1702267587054734E-2</v>
      </c>
      <c r="H25"/>
      <c r="I25"/>
    </row>
    <row r="26" spans="2:9" x14ac:dyDescent="0.25">
      <c r="B26" s="3"/>
      <c r="C26" s="3" t="s">
        <v>21</v>
      </c>
      <c r="D26" s="2">
        <v>1021804.0448843001</v>
      </c>
      <c r="E26" s="4">
        <v>1.1276660839180754E-2</v>
      </c>
      <c r="H26"/>
      <c r="I26"/>
    </row>
    <row r="27" spans="2:9" x14ac:dyDescent="0.25">
      <c r="B27" s="3"/>
      <c r="C27" s="3" t="s">
        <v>12</v>
      </c>
      <c r="D27" s="2">
        <v>927286.74070460338</v>
      </c>
      <c r="E27" s="4">
        <v>1.0233564965755428E-2</v>
      </c>
      <c r="H27"/>
      <c r="I27"/>
    </row>
    <row r="28" spans="2:9" x14ac:dyDescent="0.25">
      <c r="B28" s="3"/>
      <c r="C28" s="3" t="s">
        <v>96</v>
      </c>
      <c r="D28" s="2">
        <v>804396.49619410094</v>
      </c>
      <c r="E28" s="4">
        <v>8.8773444509444438E-3</v>
      </c>
      <c r="H28"/>
      <c r="I28"/>
    </row>
    <row r="29" spans="2:9" x14ac:dyDescent="0.25">
      <c r="B29" s="3"/>
      <c r="C29" s="3" t="s">
        <v>36</v>
      </c>
      <c r="D29" s="2">
        <v>767248.91701480211</v>
      </c>
      <c r="E29" s="4">
        <v>8.4673826255838892E-3</v>
      </c>
      <c r="H29"/>
      <c r="I29"/>
    </row>
    <row r="30" spans="2:9" x14ac:dyDescent="0.25">
      <c r="B30" s="3"/>
      <c r="C30" s="3" t="s">
        <v>77</v>
      </c>
      <c r="D30" s="2">
        <v>760980.7643345003</v>
      </c>
      <c r="E30" s="4">
        <v>8.3982070999849782E-3</v>
      </c>
      <c r="H30"/>
      <c r="I30"/>
    </row>
    <row r="31" spans="2:9" x14ac:dyDescent="0.25">
      <c r="B31" s="3"/>
      <c r="C31" s="3" t="s">
        <v>48</v>
      </c>
      <c r="D31" s="2">
        <v>739178.94530669809</v>
      </c>
      <c r="E31" s="4">
        <v>8.1576015552285355E-3</v>
      </c>
      <c r="H31"/>
      <c r="I31"/>
    </row>
    <row r="32" spans="2:9" x14ac:dyDescent="0.25">
      <c r="B32" s="3"/>
      <c r="C32" s="3" t="s">
        <v>16</v>
      </c>
      <c r="D32" s="2">
        <v>735992.38462160015</v>
      </c>
      <c r="E32" s="4">
        <v>8.1224345735854114E-3</v>
      </c>
      <c r="H32"/>
      <c r="I32"/>
    </row>
    <row r="33" spans="2:9" x14ac:dyDescent="0.25">
      <c r="B33" s="3"/>
      <c r="C33" s="3" t="s">
        <v>84</v>
      </c>
      <c r="D33" s="2">
        <v>732362.24029110023</v>
      </c>
      <c r="E33" s="4">
        <v>8.0823721892003906E-3</v>
      </c>
      <c r="H33"/>
      <c r="I33"/>
    </row>
    <row r="34" spans="2:9" x14ac:dyDescent="0.25">
      <c r="B34" s="3"/>
      <c r="C34" s="3" t="s">
        <v>65</v>
      </c>
      <c r="D34" s="2">
        <v>724318.87284929922</v>
      </c>
      <c r="E34" s="4">
        <v>7.9936053389415736E-3</v>
      </c>
      <c r="H34"/>
      <c r="I34"/>
    </row>
    <row r="35" spans="2:9" x14ac:dyDescent="0.25">
      <c r="B35" s="3"/>
      <c r="C35" s="3" t="s">
        <v>62</v>
      </c>
      <c r="D35" s="2">
        <v>708121.17937840067</v>
      </c>
      <c r="E35" s="4">
        <v>7.8148470960447986E-3</v>
      </c>
      <c r="H35"/>
      <c r="I35"/>
    </row>
    <row r="36" spans="2:9" x14ac:dyDescent="0.25">
      <c r="B36" s="3"/>
      <c r="C36" s="3" t="s">
        <v>31</v>
      </c>
      <c r="D36" s="2">
        <v>702000.19277070393</v>
      </c>
      <c r="E36" s="4">
        <v>7.7472956997455406E-3</v>
      </c>
      <c r="H36"/>
      <c r="I36"/>
    </row>
    <row r="37" spans="2:9" x14ac:dyDescent="0.25">
      <c r="B37" s="3"/>
      <c r="C37" s="3" t="s">
        <v>63</v>
      </c>
      <c r="D37" s="2">
        <v>675343.07696340024</v>
      </c>
      <c r="E37" s="4">
        <v>7.453106950528204E-3</v>
      </c>
      <c r="H37"/>
      <c r="I37"/>
    </row>
    <row r="38" spans="2:9" x14ac:dyDescent="0.25">
      <c r="B38" s="3"/>
      <c r="C38" s="3" t="s">
        <v>82</v>
      </c>
      <c r="D38" s="2">
        <v>657586.70155879983</v>
      </c>
      <c r="E38" s="4">
        <v>7.2571470459131052E-3</v>
      </c>
      <c r="H38"/>
      <c r="I38"/>
    </row>
    <row r="39" spans="2:9" x14ac:dyDescent="0.25">
      <c r="B39" s="3"/>
      <c r="C39" s="3" t="s">
        <v>81</v>
      </c>
      <c r="D39" s="2">
        <v>623392.98994420003</v>
      </c>
      <c r="E39" s="4">
        <v>6.8797841937683389E-3</v>
      </c>
      <c r="H39"/>
      <c r="I39"/>
    </row>
    <row r="40" spans="2:9" x14ac:dyDescent="0.25">
      <c r="B40" s="3"/>
      <c r="C40" s="3" t="s">
        <v>75</v>
      </c>
      <c r="D40" s="2">
        <v>617553.67249879998</v>
      </c>
      <c r="E40" s="4">
        <v>6.8153413069998257E-3</v>
      </c>
      <c r="H40"/>
      <c r="I40"/>
    </row>
    <row r="41" spans="2:9" x14ac:dyDescent="0.25">
      <c r="B41" s="3"/>
      <c r="C41" s="3" t="s">
        <v>88</v>
      </c>
      <c r="D41" s="2">
        <v>612610.29080420011</v>
      </c>
      <c r="E41" s="4">
        <v>6.760785994709073E-3</v>
      </c>
      <c r="H41"/>
      <c r="I41"/>
    </row>
    <row r="42" spans="2:9" x14ac:dyDescent="0.25">
      <c r="B42" s="3"/>
      <c r="C42" s="3" t="s">
        <v>41</v>
      </c>
      <c r="D42" s="2">
        <v>572700.08128600009</v>
      </c>
      <c r="E42" s="4">
        <v>6.3203356960333176E-3</v>
      </c>
      <c r="H42"/>
      <c r="I42"/>
    </row>
    <row r="43" spans="2:9" x14ac:dyDescent="0.25">
      <c r="B43" s="3"/>
      <c r="C43" s="3" t="s">
        <v>118</v>
      </c>
      <c r="D43" s="2">
        <v>571389.33546829992</v>
      </c>
      <c r="E43" s="4">
        <v>6.3058702649102169E-3</v>
      </c>
      <c r="H43"/>
      <c r="I43"/>
    </row>
    <row r="44" spans="2:9" x14ac:dyDescent="0.25">
      <c r="B44" s="3"/>
      <c r="C44" s="3" t="s">
        <v>50</v>
      </c>
      <c r="D44" s="2">
        <v>546245.80683979997</v>
      </c>
      <c r="E44" s="4">
        <v>6.0283855103103945E-3</v>
      </c>
      <c r="H44"/>
      <c r="I44"/>
    </row>
    <row r="45" spans="2:9" x14ac:dyDescent="0.25">
      <c r="B45" s="3"/>
      <c r="C45" s="3" t="s">
        <v>56</v>
      </c>
      <c r="D45" s="2">
        <v>528588.79172070208</v>
      </c>
      <c r="E45" s="4">
        <v>5.8335221488594238E-3</v>
      </c>
      <c r="H45"/>
      <c r="I45"/>
    </row>
    <row r="46" spans="2:9" x14ac:dyDescent="0.25">
      <c r="B46" s="3"/>
      <c r="C46" s="3" t="s">
        <v>113</v>
      </c>
      <c r="D46" s="2">
        <v>521159.04388500011</v>
      </c>
      <c r="E46" s="4">
        <v>5.7515272234299249E-3</v>
      </c>
      <c r="H46"/>
      <c r="I46"/>
    </row>
    <row r="47" spans="2:9" x14ac:dyDescent="0.25">
      <c r="B47" s="3"/>
      <c r="C47" s="3" t="s">
        <v>74</v>
      </c>
      <c r="D47" s="2">
        <v>512014.86295090039</v>
      </c>
      <c r="E47" s="4">
        <v>5.6506117616423159E-3</v>
      </c>
      <c r="H47"/>
      <c r="I47"/>
    </row>
    <row r="48" spans="2:9" x14ac:dyDescent="0.25">
      <c r="B48" s="3"/>
      <c r="C48" s="3" t="s">
        <v>37</v>
      </c>
      <c r="D48" s="2">
        <v>511442.48958470009</v>
      </c>
      <c r="E48" s="4">
        <v>5.6442950315840085E-3</v>
      </c>
      <c r="H48"/>
      <c r="I48"/>
    </row>
    <row r="49" spans="2:9" x14ac:dyDescent="0.25">
      <c r="B49" s="3"/>
      <c r="C49" s="3" t="s">
        <v>25</v>
      </c>
      <c r="D49" s="2">
        <v>450517.23001310008</v>
      </c>
      <c r="E49" s="4">
        <v>4.9719219947305703E-3</v>
      </c>
      <c r="H49"/>
      <c r="I49"/>
    </row>
    <row r="50" spans="2:9" x14ac:dyDescent="0.25">
      <c r="B50" s="3"/>
      <c r="C50" s="3" t="s">
        <v>9</v>
      </c>
      <c r="D50" s="2">
        <v>443144.17779319995</v>
      </c>
      <c r="E50" s="4">
        <v>4.8905527638593051E-3</v>
      </c>
      <c r="H50"/>
      <c r="I50"/>
    </row>
    <row r="51" spans="2:9" x14ac:dyDescent="0.25">
      <c r="B51" s="3"/>
      <c r="C51" s="3" t="s">
        <v>46</v>
      </c>
      <c r="D51" s="2">
        <v>430121.23479830037</v>
      </c>
      <c r="E51" s="4">
        <v>4.7468311647751128E-3</v>
      </c>
      <c r="H51"/>
      <c r="I51"/>
    </row>
    <row r="52" spans="2:9" x14ac:dyDescent="0.25">
      <c r="B52" s="3"/>
      <c r="C52" s="3" t="s">
        <v>55</v>
      </c>
      <c r="D52" s="2">
        <v>420903.20658619981</v>
      </c>
      <c r="E52" s="4">
        <v>4.6451007221581745E-3</v>
      </c>
      <c r="H52"/>
      <c r="I52"/>
    </row>
    <row r="53" spans="2:9" x14ac:dyDescent="0.25">
      <c r="B53" s="3"/>
      <c r="C53" s="3" t="s">
        <v>106</v>
      </c>
      <c r="D53" s="2">
        <v>416274.0951242001</v>
      </c>
      <c r="E53" s="4">
        <v>4.5940137058118596E-3</v>
      </c>
      <c r="H53"/>
      <c r="I53"/>
    </row>
    <row r="54" spans="2:9" x14ac:dyDescent="0.25">
      <c r="B54" s="3"/>
      <c r="C54" s="3" t="s">
        <v>39</v>
      </c>
      <c r="D54" s="2">
        <v>399464.24113840004</v>
      </c>
      <c r="E54" s="4">
        <v>4.4084996406610587E-3</v>
      </c>
      <c r="H54"/>
      <c r="I54"/>
    </row>
    <row r="55" spans="2:9" x14ac:dyDescent="0.25">
      <c r="B55" s="3"/>
      <c r="C55" s="3" t="s">
        <v>87</v>
      </c>
      <c r="D55" s="2">
        <v>331953.01878009998</v>
      </c>
      <c r="E55" s="4">
        <v>3.6634437161082553E-3</v>
      </c>
      <c r="H55"/>
      <c r="I55"/>
    </row>
    <row r="56" spans="2:9" x14ac:dyDescent="0.25">
      <c r="B56" s="3"/>
      <c r="C56" s="3" t="s">
        <v>123</v>
      </c>
      <c r="D56" s="2">
        <v>327727.63299129996</v>
      </c>
      <c r="E56" s="4">
        <v>3.616812228697783E-3</v>
      </c>
      <c r="H56"/>
      <c r="I56"/>
    </row>
    <row r="57" spans="2:9" x14ac:dyDescent="0.25">
      <c r="B57" s="3"/>
      <c r="C57" s="3" t="s">
        <v>119</v>
      </c>
      <c r="D57" s="2">
        <v>306049.26408969995</v>
      </c>
      <c r="E57" s="4">
        <v>3.3775690833277067E-3</v>
      </c>
      <c r="H57"/>
      <c r="I57"/>
    </row>
    <row r="58" spans="2:9" x14ac:dyDescent="0.25">
      <c r="B58" s="3"/>
      <c r="C58" s="3" t="s">
        <v>69</v>
      </c>
      <c r="D58" s="2">
        <v>304282.38967170002</v>
      </c>
      <c r="E58" s="4">
        <v>3.3580698029549555E-3</v>
      </c>
      <c r="H58"/>
      <c r="I58"/>
    </row>
    <row r="59" spans="2:9" x14ac:dyDescent="0.25">
      <c r="B59" s="3"/>
      <c r="C59" s="3" t="s">
        <v>57</v>
      </c>
      <c r="D59" s="2">
        <v>291716.79804440006</v>
      </c>
      <c r="E59" s="4">
        <v>3.2193955476179101E-3</v>
      </c>
      <c r="H59"/>
      <c r="I59"/>
    </row>
    <row r="60" spans="2:9" x14ac:dyDescent="0.25">
      <c r="B60" s="3"/>
      <c r="C60" s="3" t="s">
        <v>70</v>
      </c>
      <c r="D60" s="2">
        <v>272827.04069390002</v>
      </c>
      <c r="E60" s="4">
        <v>3.0109276050192583E-3</v>
      </c>
      <c r="H60"/>
      <c r="I60"/>
    </row>
    <row r="61" spans="2:9" x14ac:dyDescent="0.25">
      <c r="B61" s="3"/>
      <c r="C61" s="3" t="s">
        <v>101</v>
      </c>
      <c r="D61" s="2">
        <v>263837.53357859986</v>
      </c>
      <c r="E61" s="4">
        <v>2.9117191282490174E-3</v>
      </c>
      <c r="H61"/>
      <c r="I61"/>
    </row>
    <row r="62" spans="2:9" x14ac:dyDescent="0.25">
      <c r="B62" s="3"/>
      <c r="C62" s="3" t="s">
        <v>34</v>
      </c>
      <c r="D62" s="2">
        <v>257251.65705620049</v>
      </c>
      <c r="E62" s="4">
        <v>2.8390371925651262E-3</v>
      </c>
      <c r="H62"/>
      <c r="I62"/>
    </row>
    <row r="63" spans="2:9" x14ac:dyDescent="0.25">
      <c r="B63" s="3"/>
      <c r="C63" s="3" t="s">
        <v>2</v>
      </c>
      <c r="D63" s="2">
        <v>242881.27088629978</v>
      </c>
      <c r="E63" s="4">
        <v>2.6804451691949571E-3</v>
      </c>
      <c r="H63"/>
      <c r="I63"/>
    </row>
    <row r="64" spans="2:9" x14ac:dyDescent="0.25">
      <c r="B64" s="3"/>
      <c r="C64" s="3" t="s">
        <v>94</v>
      </c>
      <c r="D64" s="2">
        <v>241471.84599510007</v>
      </c>
      <c r="E64" s="4">
        <v>2.6648907127843273E-3</v>
      </c>
      <c r="H64"/>
      <c r="I64"/>
    </row>
    <row r="65" spans="2:9" x14ac:dyDescent="0.25">
      <c r="B65" s="3"/>
      <c r="C65" s="3" t="s">
        <v>3</v>
      </c>
      <c r="D65" s="2">
        <v>237423.04201580008</v>
      </c>
      <c r="E65" s="4">
        <v>2.6202079876498211E-3</v>
      </c>
      <c r="H65"/>
      <c r="I65"/>
    </row>
    <row r="66" spans="2:9" x14ac:dyDescent="0.25">
      <c r="B66" s="3"/>
      <c r="C66" s="3" t="s">
        <v>108</v>
      </c>
      <c r="D66" s="2">
        <v>237199.75046040016</v>
      </c>
      <c r="E66" s="4">
        <v>2.6177437351827221E-3</v>
      </c>
      <c r="H66"/>
      <c r="I66"/>
    </row>
    <row r="67" spans="2:9" x14ac:dyDescent="0.25">
      <c r="B67" s="3"/>
      <c r="C67" s="3" t="s">
        <v>120</v>
      </c>
      <c r="D67" s="2">
        <v>232391.32338030016</v>
      </c>
      <c r="E67" s="4">
        <v>2.5646777861647188E-3</v>
      </c>
      <c r="H67"/>
      <c r="I67"/>
    </row>
    <row r="68" spans="2:9" x14ac:dyDescent="0.25">
      <c r="B68" s="3"/>
      <c r="C68" s="3" t="s">
        <v>86</v>
      </c>
      <c r="D68" s="2">
        <v>210050.56784020003</v>
      </c>
      <c r="E68" s="4">
        <v>2.3181245214971436E-3</v>
      </c>
      <c r="H68"/>
      <c r="I68"/>
    </row>
    <row r="69" spans="2:9" x14ac:dyDescent="0.25">
      <c r="B69" s="3"/>
      <c r="C69" s="3" t="s">
        <v>20</v>
      </c>
      <c r="D69" s="2">
        <v>205092.49313360002</v>
      </c>
      <c r="E69" s="4">
        <v>2.263407056674444E-3</v>
      </c>
      <c r="H69"/>
      <c r="I69"/>
    </row>
    <row r="70" spans="2:9" x14ac:dyDescent="0.25">
      <c r="B70" s="3"/>
      <c r="C70" s="3" t="s">
        <v>93</v>
      </c>
      <c r="D70" s="2">
        <v>204430.81971150008</v>
      </c>
      <c r="E70" s="4">
        <v>2.2561048084550547E-3</v>
      </c>
      <c r="H70"/>
      <c r="I70"/>
    </row>
    <row r="71" spans="2:9" x14ac:dyDescent="0.25">
      <c r="B71" s="3"/>
      <c r="C71" s="3" t="s">
        <v>8</v>
      </c>
      <c r="D71" s="2">
        <v>169277.45956189997</v>
      </c>
      <c r="E71" s="4">
        <v>1.8681512455882147E-3</v>
      </c>
      <c r="H71"/>
      <c r="I71"/>
    </row>
    <row r="72" spans="2:9" x14ac:dyDescent="0.25">
      <c r="B72" s="3"/>
      <c r="C72" s="3" t="s">
        <v>97</v>
      </c>
      <c r="D72" s="2">
        <v>155307.34267339986</v>
      </c>
      <c r="E72" s="4">
        <v>1.713976606307779E-3</v>
      </c>
      <c r="H72"/>
      <c r="I72"/>
    </row>
    <row r="73" spans="2:9" x14ac:dyDescent="0.25">
      <c r="B73" s="3"/>
      <c r="C73" s="3" t="s">
        <v>114</v>
      </c>
      <c r="D73" s="2">
        <v>153924.7468998</v>
      </c>
      <c r="E73" s="4">
        <v>1.6987182368634344E-3</v>
      </c>
      <c r="H73"/>
      <c r="I73"/>
    </row>
    <row r="74" spans="2:9" x14ac:dyDescent="0.25">
      <c r="B74" s="3"/>
      <c r="C74" s="3" t="s">
        <v>91</v>
      </c>
      <c r="D74" s="2">
        <v>153347.23155259981</v>
      </c>
      <c r="E74" s="4">
        <v>1.6923447597448E-3</v>
      </c>
      <c r="H74"/>
      <c r="I74"/>
    </row>
    <row r="75" spans="2:9" x14ac:dyDescent="0.25">
      <c r="B75" s="3"/>
      <c r="C75" s="3" t="s">
        <v>49</v>
      </c>
      <c r="D75" s="2">
        <v>152269.1573414997</v>
      </c>
      <c r="E75" s="4">
        <v>1.6804470996220904E-3</v>
      </c>
      <c r="H75"/>
      <c r="I75"/>
    </row>
    <row r="76" spans="2:9" x14ac:dyDescent="0.25">
      <c r="B76" s="3"/>
      <c r="C76" s="3" t="s">
        <v>122</v>
      </c>
      <c r="D76" s="2">
        <v>127694.7345363999</v>
      </c>
      <c r="E76" s="4">
        <v>1.4092430143778226E-3</v>
      </c>
      <c r="H76"/>
      <c r="I76"/>
    </row>
    <row r="77" spans="2:9" x14ac:dyDescent="0.25">
      <c r="B77" s="3"/>
      <c r="C77" s="3" t="s">
        <v>53</v>
      </c>
      <c r="D77" s="2">
        <v>118265.5990822</v>
      </c>
      <c r="E77" s="4">
        <v>1.3051827857497918E-3</v>
      </c>
      <c r="H77"/>
      <c r="I77"/>
    </row>
    <row r="78" spans="2:9" x14ac:dyDescent="0.25">
      <c r="B78" s="3"/>
      <c r="C78" s="3" t="s">
        <v>71</v>
      </c>
      <c r="D78" s="2">
        <v>109351.36892869993</v>
      </c>
      <c r="E78" s="4">
        <v>1.206805067843223E-3</v>
      </c>
      <c r="H78"/>
      <c r="I78"/>
    </row>
    <row r="79" spans="2:9" x14ac:dyDescent="0.25">
      <c r="B79" s="3"/>
      <c r="C79" s="3" t="s">
        <v>73</v>
      </c>
      <c r="D79" s="2">
        <v>108024.17214340001</v>
      </c>
      <c r="E79" s="4">
        <v>1.1921580833361566E-3</v>
      </c>
      <c r="H79"/>
      <c r="I79"/>
    </row>
    <row r="80" spans="2:9" x14ac:dyDescent="0.25">
      <c r="B80" s="3"/>
      <c r="C80" s="3" t="s">
        <v>6</v>
      </c>
      <c r="D80" s="2">
        <v>102605.49319819995</v>
      </c>
      <c r="E80" s="4">
        <v>1.1323573759819891E-3</v>
      </c>
      <c r="H80"/>
      <c r="I80"/>
    </row>
    <row r="81" spans="2:9" x14ac:dyDescent="0.25">
      <c r="B81" s="3"/>
      <c r="C81" s="3" t="s">
        <v>18</v>
      </c>
      <c r="D81" s="2">
        <v>100437.11827570004</v>
      </c>
      <c r="E81" s="4">
        <v>1.1084271237035445E-3</v>
      </c>
      <c r="H81"/>
      <c r="I81"/>
    </row>
    <row r="82" spans="2:9" x14ac:dyDescent="0.25">
      <c r="B82" s="3"/>
      <c r="C82" s="3" t="s">
        <v>98</v>
      </c>
      <c r="D82" s="2">
        <v>83682.510083400048</v>
      </c>
      <c r="E82" s="4">
        <v>9.2352275282750267E-4</v>
      </c>
      <c r="H82"/>
      <c r="I82"/>
    </row>
    <row r="83" spans="2:9" x14ac:dyDescent="0.25">
      <c r="B83" s="3"/>
      <c r="C83" s="3" t="s">
        <v>92</v>
      </c>
      <c r="D83" s="2">
        <v>78515.730565000005</v>
      </c>
      <c r="E83" s="4">
        <v>8.6650201528831999E-4</v>
      </c>
      <c r="H83"/>
      <c r="I83"/>
    </row>
    <row r="84" spans="2:9" x14ac:dyDescent="0.25">
      <c r="B84" s="3"/>
      <c r="C84" s="3" t="s">
        <v>79</v>
      </c>
      <c r="D84" s="2">
        <v>73139.663226200035</v>
      </c>
      <c r="E84" s="4">
        <v>8.0717157093183E-4</v>
      </c>
      <c r="H84"/>
      <c r="I84"/>
    </row>
    <row r="85" spans="2:9" x14ac:dyDescent="0.25">
      <c r="B85" s="3"/>
      <c r="C85" s="3" t="s">
        <v>95</v>
      </c>
      <c r="D85" s="2">
        <v>72407.917639700012</v>
      </c>
      <c r="E85" s="4">
        <v>7.9909600415281764E-4</v>
      </c>
      <c r="H85"/>
      <c r="I85"/>
    </row>
    <row r="86" spans="2:9" x14ac:dyDescent="0.25">
      <c r="B86" s="3"/>
      <c r="C86" s="3" t="s">
        <v>5</v>
      </c>
      <c r="D86" s="2">
        <v>72304.306811800168</v>
      </c>
      <c r="E86" s="4">
        <v>7.9795255187217447E-4</v>
      </c>
      <c r="H86"/>
      <c r="I86"/>
    </row>
    <row r="87" spans="2:9" x14ac:dyDescent="0.25">
      <c r="B87" s="3"/>
      <c r="C87" s="3" t="s">
        <v>7</v>
      </c>
      <c r="D87" s="2">
        <v>69846.758205500024</v>
      </c>
      <c r="E87" s="4">
        <v>7.708309699330601E-4</v>
      </c>
      <c r="H87"/>
      <c r="I87"/>
    </row>
    <row r="88" spans="2:9" x14ac:dyDescent="0.25">
      <c r="B88" s="3"/>
      <c r="C88" s="3" t="s">
        <v>42</v>
      </c>
      <c r="D88" s="2">
        <v>68009.138328799978</v>
      </c>
      <c r="E88" s="4">
        <v>7.5055094050410049E-4</v>
      </c>
      <c r="H88"/>
      <c r="I88"/>
    </row>
    <row r="89" spans="2:9" x14ac:dyDescent="0.25">
      <c r="B89" s="3"/>
      <c r="C89" s="3" t="s">
        <v>104</v>
      </c>
      <c r="D89" s="2">
        <v>65107.634473700018</v>
      </c>
      <c r="E89" s="4">
        <v>7.1852985479657378E-4</v>
      </c>
      <c r="H89"/>
      <c r="I89"/>
    </row>
    <row r="90" spans="2:9" x14ac:dyDescent="0.25">
      <c r="B90" s="3"/>
      <c r="C90" s="3" t="s">
        <v>17</v>
      </c>
      <c r="D90" s="2">
        <v>61299.656122499931</v>
      </c>
      <c r="E90" s="4">
        <v>6.7650488869430269E-4</v>
      </c>
      <c r="H90"/>
      <c r="I90"/>
    </row>
    <row r="91" spans="2:9" x14ac:dyDescent="0.25">
      <c r="B91" s="3"/>
      <c r="C91" s="3" t="s">
        <v>32</v>
      </c>
      <c r="D91" s="2">
        <v>55143.604839200023</v>
      </c>
      <c r="E91" s="4">
        <v>6.0856651755755806E-4</v>
      </c>
      <c r="H91"/>
      <c r="I91"/>
    </row>
    <row r="92" spans="2:9" x14ac:dyDescent="0.25">
      <c r="B92" s="3"/>
      <c r="C92" s="3" t="s">
        <v>27</v>
      </c>
      <c r="D92" s="2">
        <v>46550.694949599987</v>
      </c>
      <c r="E92" s="4">
        <v>5.1373489995749878E-4</v>
      </c>
      <c r="H92"/>
      <c r="I92"/>
    </row>
    <row r="93" spans="2:9" x14ac:dyDescent="0.25">
      <c r="B93" s="3"/>
      <c r="C93" s="3" t="s">
        <v>116</v>
      </c>
      <c r="D93" s="2">
        <v>46016.088464000022</v>
      </c>
      <c r="E93" s="4">
        <v>5.0783496635406521E-4</v>
      </c>
      <c r="H93"/>
      <c r="I93"/>
    </row>
    <row r="94" spans="2:9" x14ac:dyDescent="0.25">
      <c r="B94" s="3"/>
      <c r="C94" s="3" t="s">
        <v>52</v>
      </c>
      <c r="D94" s="2">
        <v>44979.929018100018</v>
      </c>
      <c r="E94" s="4">
        <v>4.9639987886813649E-4</v>
      </c>
      <c r="H94"/>
      <c r="I94"/>
    </row>
    <row r="95" spans="2:9" x14ac:dyDescent="0.25">
      <c r="B95" s="3"/>
      <c r="C95" s="3" t="s">
        <v>115</v>
      </c>
      <c r="D95" s="2">
        <v>42618.440888999998</v>
      </c>
      <c r="E95" s="4">
        <v>4.703384233073223E-4</v>
      </c>
      <c r="H95"/>
      <c r="I95"/>
    </row>
    <row r="96" spans="2:9" x14ac:dyDescent="0.25">
      <c r="B96" s="3"/>
      <c r="C96" s="3" t="s">
        <v>54</v>
      </c>
      <c r="D96" s="2">
        <v>37015.739182999983</v>
      </c>
      <c r="E96" s="4">
        <v>4.0850683510998306E-4</v>
      </c>
      <c r="H96"/>
      <c r="I96"/>
    </row>
    <row r="97" spans="2:9" x14ac:dyDescent="0.25">
      <c r="B97" s="3"/>
      <c r="C97" s="3" t="s">
        <v>23</v>
      </c>
      <c r="D97" s="2">
        <v>34349.643371999999</v>
      </c>
      <c r="E97" s="4">
        <v>3.7908371981118657E-4</v>
      </c>
      <c r="H97"/>
      <c r="I97"/>
    </row>
    <row r="98" spans="2:9" x14ac:dyDescent="0.25">
      <c r="B98" s="3"/>
      <c r="C98" s="3" t="s">
        <v>76</v>
      </c>
      <c r="D98" s="2">
        <v>33517.129068799957</v>
      </c>
      <c r="E98" s="4">
        <v>3.6989606637806991E-4</v>
      </c>
      <c r="H98"/>
      <c r="I98"/>
    </row>
    <row r="99" spans="2:9" x14ac:dyDescent="0.25">
      <c r="B99" s="3"/>
      <c r="C99" s="3" t="s">
        <v>44</v>
      </c>
      <c r="D99" s="2">
        <v>32301.409399199998</v>
      </c>
      <c r="E99" s="4">
        <v>3.5647934674553808E-4</v>
      </c>
      <c r="H99"/>
      <c r="I99"/>
    </row>
    <row r="100" spans="2:9" x14ac:dyDescent="0.25">
      <c r="B100" s="3"/>
      <c r="C100" s="3" t="s">
        <v>38</v>
      </c>
      <c r="D100" s="2">
        <v>22458.294077999995</v>
      </c>
      <c r="E100" s="4">
        <v>2.4785042358377421E-4</v>
      </c>
      <c r="H100"/>
      <c r="I100"/>
    </row>
    <row r="101" spans="2:9" x14ac:dyDescent="0.25">
      <c r="B101" s="3"/>
      <c r="C101" s="3" t="s">
        <v>68</v>
      </c>
      <c r="D101" s="2">
        <v>21894.932381099978</v>
      </c>
      <c r="E101" s="4">
        <v>2.4163314658479128E-4</v>
      </c>
      <c r="H101"/>
      <c r="I101"/>
    </row>
    <row r="102" spans="2:9" x14ac:dyDescent="0.25">
      <c r="B102" s="3"/>
      <c r="C102" s="3" t="s">
        <v>66</v>
      </c>
      <c r="D102" s="2">
        <v>21086.925469100024</v>
      </c>
      <c r="E102" s="4">
        <v>2.3271595747406608E-4</v>
      </c>
      <c r="H102"/>
      <c r="I102"/>
    </row>
    <row r="103" spans="2:9" x14ac:dyDescent="0.25">
      <c r="B103" s="3"/>
      <c r="C103" s="3" t="s">
        <v>14</v>
      </c>
      <c r="D103" s="2">
        <v>19891.383211500004</v>
      </c>
      <c r="E103" s="4">
        <v>2.195219163804135E-4</v>
      </c>
      <c r="H103"/>
      <c r="I103"/>
    </row>
    <row r="104" spans="2:9" x14ac:dyDescent="0.25">
      <c r="B104" s="3"/>
      <c r="C104" s="3" t="s">
        <v>111</v>
      </c>
      <c r="D104" s="2">
        <v>19065.486324900008</v>
      </c>
      <c r="E104" s="4">
        <v>2.1040729296024682E-4</v>
      </c>
      <c r="H104"/>
      <c r="I104"/>
    </row>
    <row r="105" spans="2:9" x14ac:dyDescent="0.25">
      <c r="B105" s="3"/>
      <c r="C105" s="3" t="s">
        <v>33</v>
      </c>
      <c r="D105" s="2">
        <v>18827.351263699999</v>
      </c>
      <c r="E105" s="4">
        <v>2.0777922710699985E-4</v>
      </c>
      <c r="H105"/>
      <c r="I105"/>
    </row>
    <row r="106" spans="2:9" x14ac:dyDescent="0.25">
      <c r="B106" s="3"/>
      <c r="C106" s="3" t="s">
        <v>10</v>
      </c>
      <c r="D106" s="2">
        <v>18682.383555299995</v>
      </c>
      <c r="E106" s="4">
        <v>2.0617935902226821E-4</v>
      </c>
      <c r="H106"/>
      <c r="I106"/>
    </row>
    <row r="107" spans="2:9" x14ac:dyDescent="0.25">
      <c r="B107" s="3"/>
      <c r="C107" s="3" t="s">
        <v>60</v>
      </c>
      <c r="D107" s="2">
        <v>15294.693897000001</v>
      </c>
      <c r="E107" s="4">
        <v>1.6879271185023161E-4</v>
      </c>
      <c r="H107"/>
      <c r="I107"/>
    </row>
    <row r="108" spans="2:9" x14ac:dyDescent="0.25">
      <c r="B108" s="3"/>
      <c r="C108" s="3" t="s">
        <v>22</v>
      </c>
      <c r="D108" s="2">
        <v>14769.985964399984</v>
      </c>
      <c r="E108" s="4">
        <v>1.6300201898188611E-4</v>
      </c>
      <c r="H108"/>
      <c r="I108"/>
    </row>
    <row r="109" spans="2:9" x14ac:dyDescent="0.25">
      <c r="B109" s="3"/>
      <c r="C109" s="3" t="s">
        <v>40</v>
      </c>
      <c r="D109" s="2">
        <v>13624.650060000002</v>
      </c>
      <c r="E109" s="4">
        <v>1.5036205674498051E-4</v>
      </c>
      <c r="H109"/>
      <c r="I109"/>
    </row>
    <row r="110" spans="2:9" x14ac:dyDescent="0.25">
      <c r="B110" s="3"/>
      <c r="C110" s="3" t="s">
        <v>102</v>
      </c>
      <c r="D110" s="2">
        <v>11982.665953599995</v>
      </c>
      <c r="E110" s="4">
        <v>1.3224106968890093E-4</v>
      </c>
      <c r="H110"/>
      <c r="I110"/>
    </row>
    <row r="111" spans="2:9" x14ac:dyDescent="0.25">
      <c r="B111" s="3"/>
      <c r="C111" s="3" t="s">
        <v>83</v>
      </c>
      <c r="D111" s="2">
        <v>9303.9649174999995</v>
      </c>
      <c r="E111" s="4">
        <v>1.0267884273854462E-4</v>
      </c>
      <c r="H111"/>
      <c r="I111"/>
    </row>
    <row r="112" spans="2:9" x14ac:dyDescent="0.25">
      <c r="B112" s="3"/>
      <c r="C112" s="3" t="s">
        <v>103</v>
      </c>
      <c r="D112" s="2">
        <v>8409.2494847000016</v>
      </c>
      <c r="E112" s="4">
        <v>9.2804735727734325E-5</v>
      </c>
      <c r="H112"/>
      <c r="I112"/>
    </row>
    <row r="113" spans="1:10" x14ac:dyDescent="0.25">
      <c r="B113" s="3"/>
      <c r="C113" s="3" t="s">
        <v>47</v>
      </c>
      <c r="D113" s="2">
        <v>7281.5985934</v>
      </c>
      <c r="E113" s="4">
        <v>8.0359945838857086E-5</v>
      </c>
      <c r="H113"/>
      <c r="I113"/>
    </row>
    <row r="114" spans="1:10" x14ac:dyDescent="0.25">
      <c r="B114" s="3"/>
      <c r="C114" s="3" t="s">
        <v>26</v>
      </c>
      <c r="D114" s="2">
        <v>5495.2073593999976</v>
      </c>
      <c r="E114" s="4">
        <v>6.0645277284981278E-5</v>
      </c>
      <c r="H114"/>
      <c r="I114"/>
    </row>
    <row r="115" spans="1:10" x14ac:dyDescent="0.25">
      <c r="B115" s="3"/>
      <c r="C115" s="3" t="s">
        <v>64</v>
      </c>
      <c r="D115" s="2">
        <v>5043.9762557000004</v>
      </c>
      <c r="E115" s="4">
        <v>5.5665476958304913E-5</v>
      </c>
      <c r="H115"/>
      <c r="I115"/>
    </row>
    <row r="116" spans="1:10" x14ac:dyDescent="0.25">
      <c r="B116" s="3"/>
      <c r="C116" s="3" t="s">
        <v>99</v>
      </c>
      <c r="D116" s="2">
        <v>4783.5378493999988</v>
      </c>
      <c r="E116" s="4">
        <v>5.2791270703157017E-5</v>
      </c>
      <c r="H116"/>
      <c r="I116"/>
    </row>
    <row r="117" spans="1:10" x14ac:dyDescent="0.25">
      <c r="B117" s="3"/>
      <c r="C117" s="3" t="s">
        <v>45</v>
      </c>
      <c r="D117" s="2">
        <v>4421.9518991999985</v>
      </c>
      <c r="E117" s="4">
        <v>4.8800797045284577E-5</v>
      </c>
      <c r="H117"/>
      <c r="I117"/>
    </row>
    <row r="118" spans="1:10" x14ac:dyDescent="0.25">
      <c r="B118" s="3"/>
      <c r="C118" s="3" t="s">
        <v>126</v>
      </c>
      <c r="D118" s="2">
        <v>4414.6983824999998</v>
      </c>
      <c r="E118" s="4">
        <v>4.8720747012084251E-5</v>
      </c>
      <c r="H118"/>
      <c r="I118"/>
    </row>
    <row r="119" spans="1:10" x14ac:dyDescent="0.25">
      <c r="B119" s="3"/>
      <c r="C119" s="3" t="s">
        <v>15</v>
      </c>
      <c r="D119" s="2">
        <v>3787.8975643000008</v>
      </c>
      <c r="E119" s="4">
        <v>4.1803353920963025E-5</v>
      </c>
      <c r="H119"/>
      <c r="I119"/>
    </row>
    <row r="120" spans="1:10" x14ac:dyDescent="0.25">
      <c r="B120" s="3"/>
      <c r="C120" s="3" t="s">
        <v>67</v>
      </c>
      <c r="D120" s="2">
        <v>3232.7413136999994</v>
      </c>
      <c r="E120" s="4">
        <v>3.5676632479498857E-5</v>
      </c>
      <c r="H120"/>
      <c r="I120"/>
    </row>
    <row r="121" spans="1:10" x14ac:dyDescent="0.25">
      <c r="B121" s="3"/>
      <c r="C121" s="3" t="s">
        <v>59</v>
      </c>
      <c r="D121" s="2">
        <v>3162.2517860000003</v>
      </c>
      <c r="E121" s="4">
        <v>3.4898707885672325E-5</v>
      </c>
      <c r="H121"/>
      <c r="I121"/>
    </row>
    <row r="122" spans="1:10" x14ac:dyDescent="0.25">
      <c r="B122" s="3"/>
      <c r="C122" s="3" t="s">
        <v>58</v>
      </c>
      <c r="D122" s="2">
        <v>2983.0752287000005</v>
      </c>
      <c r="E122" s="4">
        <v>3.2921309893249109E-5</v>
      </c>
      <c r="H122"/>
      <c r="I122"/>
    </row>
    <row r="123" spans="1:10" x14ac:dyDescent="0.25">
      <c r="B123" s="3"/>
      <c r="C123" s="3" t="s">
        <v>80</v>
      </c>
      <c r="D123" s="2">
        <v>2630.9449479999998</v>
      </c>
      <c r="E123" s="4">
        <v>2.9035189294549537E-5</v>
      </c>
      <c r="H123"/>
      <c r="I123"/>
    </row>
    <row r="124" spans="1:10" x14ac:dyDescent="0.25">
      <c r="B124" s="3"/>
      <c r="C124" s="3" t="s">
        <v>29</v>
      </c>
      <c r="D124" s="2">
        <v>2188.2963098</v>
      </c>
      <c r="E124" s="4">
        <v>2.4150105320868621E-5</v>
      </c>
      <c r="H124"/>
      <c r="I124"/>
    </row>
    <row r="125" spans="1:10" x14ac:dyDescent="0.25">
      <c r="B125" s="3"/>
      <c r="C125" s="3" t="s">
        <v>107</v>
      </c>
      <c r="D125" s="2">
        <v>284.50926950000007</v>
      </c>
      <c r="E125" s="4">
        <v>3.1398530411159753E-6</v>
      </c>
      <c r="H125"/>
      <c r="I125"/>
    </row>
    <row r="126" spans="1:10" x14ac:dyDescent="0.25">
      <c r="B126" s="3"/>
      <c r="C126" s="3" t="s">
        <v>109</v>
      </c>
      <c r="D126" s="2">
        <v>125.023712</v>
      </c>
      <c r="E126" s="4">
        <v>1.3797655275861154E-6</v>
      </c>
      <c r="H126"/>
      <c r="I126"/>
    </row>
    <row r="127" spans="1:10" x14ac:dyDescent="0.25">
      <c r="B127" s="3"/>
      <c r="C127" s="3" t="s">
        <v>127</v>
      </c>
      <c r="D127" s="2">
        <v>90612288.465220332</v>
      </c>
      <c r="E127" s="4">
        <v>1</v>
      </c>
      <c r="H127"/>
      <c r="I127"/>
    </row>
    <row r="128" spans="1:10" x14ac:dyDescent="0.25">
      <c r="A128"/>
      <c r="B128"/>
      <c r="C128"/>
      <c r="H128"/>
      <c r="I128"/>
      <c r="J128"/>
    </row>
    <row r="129" spans="1:10" x14ac:dyDescent="0.25">
      <c r="A129"/>
      <c r="B129"/>
      <c r="C129"/>
      <c r="H129"/>
      <c r="I129"/>
      <c r="J129"/>
    </row>
    <row r="130" spans="1:10" x14ac:dyDescent="0.25">
      <c r="A130"/>
      <c r="B130"/>
      <c r="C130"/>
      <c r="H130"/>
      <c r="I130"/>
      <c r="J130"/>
    </row>
    <row r="131" spans="1:10" x14ac:dyDescent="0.25">
      <c r="A131"/>
      <c r="B131"/>
      <c r="C131"/>
      <c r="H131"/>
      <c r="I131"/>
      <c r="J131"/>
    </row>
    <row r="132" spans="1:10" x14ac:dyDescent="0.25">
      <c r="A132"/>
      <c r="B132"/>
      <c r="C132"/>
      <c r="H132"/>
      <c r="I132"/>
      <c r="J132"/>
    </row>
    <row r="133" spans="1:10" x14ac:dyDescent="0.25">
      <c r="A133"/>
      <c r="B133"/>
      <c r="C133"/>
      <c r="H133"/>
      <c r="I133"/>
      <c r="J133"/>
    </row>
    <row r="134" spans="1:10" x14ac:dyDescent="0.25">
      <c r="A134"/>
      <c r="B134"/>
      <c r="C134"/>
      <c r="H134"/>
      <c r="I134"/>
      <c r="J134"/>
    </row>
    <row r="135" spans="1:10" x14ac:dyDescent="0.25">
      <c r="A135"/>
      <c r="B135"/>
      <c r="C135"/>
      <c r="H135"/>
      <c r="I135"/>
      <c r="J135"/>
    </row>
    <row r="136" spans="1:10" x14ac:dyDescent="0.25">
      <c r="A136"/>
      <c r="B136"/>
      <c r="C136"/>
      <c r="H136"/>
      <c r="I136"/>
      <c r="J136"/>
    </row>
    <row r="137" spans="1:10" x14ac:dyDescent="0.25">
      <c r="A137"/>
      <c r="B137"/>
      <c r="C137"/>
      <c r="H137"/>
      <c r="I137"/>
      <c r="J137"/>
    </row>
    <row r="138" spans="1:10" x14ac:dyDescent="0.25">
      <c r="A138"/>
      <c r="B138"/>
      <c r="C138"/>
      <c r="H138"/>
      <c r="I138"/>
      <c r="J138"/>
    </row>
    <row r="139" spans="1:10" x14ac:dyDescent="0.25">
      <c r="A139"/>
      <c r="B139"/>
      <c r="C139"/>
      <c r="H139"/>
      <c r="I139"/>
      <c r="J139"/>
    </row>
    <row r="140" spans="1:10" x14ac:dyDescent="0.25">
      <c r="A140"/>
      <c r="B140"/>
      <c r="C140"/>
      <c r="H140"/>
      <c r="I140"/>
      <c r="J140"/>
    </row>
    <row r="141" spans="1:10" x14ac:dyDescent="0.25">
      <c r="A141"/>
      <c r="B141"/>
      <c r="C141"/>
      <c r="H141"/>
      <c r="I141"/>
      <c r="J141"/>
    </row>
    <row r="142" spans="1:10" x14ac:dyDescent="0.25">
      <c r="A142"/>
      <c r="B142"/>
      <c r="C142"/>
      <c r="H142"/>
      <c r="I142"/>
      <c r="J142"/>
    </row>
    <row r="143" spans="1:10" x14ac:dyDescent="0.25">
      <c r="A143"/>
      <c r="B143"/>
      <c r="C143"/>
      <c r="H143"/>
      <c r="I143"/>
      <c r="J143"/>
    </row>
    <row r="144" spans="1:10" x14ac:dyDescent="0.25">
      <c r="A144"/>
      <c r="B144"/>
      <c r="C144"/>
      <c r="H144"/>
      <c r="I144"/>
      <c r="J144"/>
    </row>
    <row r="145" spans="1:10" x14ac:dyDescent="0.25">
      <c r="A145"/>
      <c r="B145"/>
      <c r="C145"/>
      <c r="H145"/>
      <c r="I145"/>
      <c r="J145"/>
    </row>
    <row r="146" spans="1:10" x14ac:dyDescent="0.25">
      <c r="A146"/>
      <c r="B146"/>
      <c r="C146"/>
      <c r="H146"/>
      <c r="I146"/>
      <c r="J146"/>
    </row>
    <row r="147" spans="1:10" x14ac:dyDescent="0.25">
      <c r="A147"/>
      <c r="B147"/>
      <c r="C147"/>
      <c r="H147"/>
      <c r="I147"/>
      <c r="J147"/>
    </row>
    <row r="148" spans="1:10" x14ac:dyDescent="0.25">
      <c r="A148"/>
      <c r="B148"/>
      <c r="C148"/>
      <c r="H148"/>
      <c r="I148"/>
      <c r="J148"/>
    </row>
    <row r="149" spans="1:10" x14ac:dyDescent="0.25">
      <c r="A149"/>
      <c r="B149"/>
      <c r="C149"/>
      <c r="H149"/>
      <c r="I149"/>
      <c r="J149"/>
    </row>
    <row r="150" spans="1:10" x14ac:dyDescent="0.25">
      <c r="A150"/>
      <c r="B150"/>
      <c r="C150"/>
      <c r="H150"/>
      <c r="I150"/>
      <c r="J150"/>
    </row>
    <row r="151" spans="1:10" x14ac:dyDescent="0.25">
      <c r="A151"/>
      <c r="B151"/>
      <c r="C151"/>
      <c r="H151"/>
      <c r="I151"/>
      <c r="J151"/>
    </row>
    <row r="152" spans="1:10" x14ac:dyDescent="0.25">
      <c r="A152"/>
      <c r="B152"/>
      <c r="C152"/>
      <c r="H152"/>
      <c r="I152"/>
      <c r="J152"/>
    </row>
    <row r="153" spans="1:10" x14ac:dyDescent="0.25">
      <c r="A153"/>
      <c r="B153"/>
      <c r="C153"/>
      <c r="H153"/>
      <c r="I153"/>
      <c r="J153"/>
    </row>
    <row r="154" spans="1:10" x14ac:dyDescent="0.25">
      <c r="A154"/>
      <c r="B154"/>
      <c r="C154"/>
      <c r="H154"/>
      <c r="I154"/>
      <c r="J154"/>
    </row>
    <row r="155" spans="1:10" x14ac:dyDescent="0.25">
      <c r="A155"/>
      <c r="B155"/>
      <c r="C155"/>
      <c r="H155"/>
      <c r="I155"/>
      <c r="J155"/>
    </row>
    <row r="156" spans="1:10" x14ac:dyDescent="0.25">
      <c r="A156"/>
      <c r="B156"/>
      <c r="C156"/>
      <c r="H156"/>
      <c r="I156"/>
      <c r="J156"/>
    </row>
    <row r="157" spans="1:10" x14ac:dyDescent="0.25">
      <c r="A157"/>
      <c r="B157"/>
      <c r="C157"/>
      <c r="H157"/>
      <c r="I157"/>
      <c r="J157"/>
    </row>
    <row r="158" spans="1:10" x14ac:dyDescent="0.25">
      <c r="A158"/>
      <c r="B158"/>
      <c r="C158"/>
      <c r="H158"/>
      <c r="I158"/>
      <c r="J158"/>
    </row>
    <row r="159" spans="1:10" x14ac:dyDescent="0.25">
      <c r="A159"/>
      <c r="B159"/>
      <c r="C159"/>
      <c r="H159"/>
      <c r="I159"/>
      <c r="J159"/>
    </row>
    <row r="160" spans="1:10" x14ac:dyDescent="0.25">
      <c r="A160"/>
      <c r="B160"/>
      <c r="C160"/>
      <c r="H160"/>
      <c r="I160"/>
      <c r="J160"/>
    </row>
    <row r="161" spans="1:10" x14ac:dyDescent="0.25">
      <c r="A161"/>
      <c r="B161"/>
      <c r="C161"/>
      <c r="H161"/>
      <c r="I161"/>
      <c r="J161"/>
    </row>
    <row r="162" spans="1:10" x14ac:dyDescent="0.25">
      <c r="A162"/>
      <c r="B162"/>
      <c r="C162"/>
      <c r="H162"/>
      <c r="I162"/>
      <c r="J162"/>
    </row>
    <row r="163" spans="1:10" x14ac:dyDescent="0.25">
      <c r="A163"/>
      <c r="B163"/>
      <c r="C163"/>
      <c r="H163"/>
      <c r="I163"/>
      <c r="J163"/>
    </row>
    <row r="164" spans="1:10" x14ac:dyDescent="0.25">
      <c r="A164"/>
      <c r="B164"/>
      <c r="C164"/>
      <c r="H164"/>
      <c r="I164"/>
      <c r="J164"/>
    </row>
    <row r="165" spans="1:10" x14ac:dyDescent="0.25">
      <c r="A165"/>
      <c r="B165"/>
      <c r="C165"/>
      <c r="H165"/>
      <c r="I165"/>
      <c r="J165"/>
    </row>
    <row r="166" spans="1:10" x14ac:dyDescent="0.25">
      <c r="A166"/>
      <c r="B166"/>
      <c r="C166"/>
      <c r="H166"/>
      <c r="I166"/>
      <c r="J166"/>
    </row>
    <row r="167" spans="1:10" x14ac:dyDescent="0.25">
      <c r="A167"/>
      <c r="B167"/>
      <c r="C167"/>
      <c r="H167"/>
      <c r="I167"/>
      <c r="J167"/>
    </row>
    <row r="168" spans="1:10" x14ac:dyDescent="0.25">
      <c r="A168"/>
      <c r="B168"/>
      <c r="C168"/>
      <c r="H168"/>
      <c r="I168"/>
      <c r="J168"/>
    </row>
    <row r="169" spans="1:10" x14ac:dyDescent="0.25">
      <c r="A169"/>
      <c r="B169"/>
      <c r="C169"/>
      <c r="H169"/>
      <c r="I169"/>
      <c r="J169"/>
    </row>
    <row r="170" spans="1:10" x14ac:dyDescent="0.25">
      <c r="A170"/>
      <c r="B170"/>
      <c r="C170"/>
      <c r="H170"/>
      <c r="I170"/>
      <c r="J170"/>
    </row>
    <row r="171" spans="1:10" x14ac:dyDescent="0.25">
      <c r="A171"/>
      <c r="B171"/>
      <c r="C171"/>
      <c r="H171"/>
      <c r="I171"/>
      <c r="J171"/>
    </row>
    <row r="172" spans="1:10" x14ac:dyDescent="0.25">
      <c r="A172"/>
      <c r="B172"/>
      <c r="C172"/>
      <c r="H172"/>
      <c r="I172"/>
      <c r="J172"/>
    </row>
    <row r="173" spans="1:10" x14ac:dyDescent="0.25">
      <c r="A173"/>
      <c r="B173"/>
      <c r="C173"/>
      <c r="H173"/>
      <c r="I173"/>
      <c r="J173"/>
    </row>
    <row r="174" spans="1:10" x14ac:dyDescent="0.25">
      <c r="A174"/>
      <c r="B174"/>
      <c r="C174"/>
      <c r="H174"/>
      <c r="I174"/>
      <c r="J174"/>
    </row>
    <row r="175" spans="1:10" x14ac:dyDescent="0.25">
      <c r="A175"/>
      <c r="B175"/>
      <c r="C175"/>
      <c r="H175"/>
      <c r="I175"/>
      <c r="J175"/>
    </row>
    <row r="176" spans="1:10" x14ac:dyDescent="0.25">
      <c r="A176"/>
      <c r="B176"/>
      <c r="C176"/>
      <c r="H176"/>
      <c r="I176"/>
      <c r="J176"/>
    </row>
    <row r="177" spans="1:10" x14ac:dyDescent="0.25">
      <c r="A177"/>
      <c r="B177"/>
      <c r="C177"/>
      <c r="H177"/>
      <c r="I177"/>
      <c r="J177"/>
    </row>
    <row r="178" spans="1:10" x14ac:dyDescent="0.25">
      <c r="A178"/>
      <c r="B178"/>
      <c r="C178"/>
      <c r="H178"/>
      <c r="I178"/>
      <c r="J178"/>
    </row>
    <row r="179" spans="1:10" x14ac:dyDescent="0.25">
      <c r="A179"/>
      <c r="B179"/>
      <c r="C179"/>
      <c r="H179"/>
      <c r="I179"/>
      <c r="J179"/>
    </row>
    <row r="180" spans="1:10" x14ac:dyDescent="0.25">
      <c r="A180"/>
      <c r="B180"/>
      <c r="C180"/>
      <c r="H180"/>
      <c r="I180"/>
      <c r="J180"/>
    </row>
    <row r="181" spans="1:10" x14ac:dyDescent="0.25">
      <c r="A181"/>
      <c r="B181"/>
      <c r="C181"/>
      <c r="H181"/>
      <c r="I181"/>
      <c r="J181"/>
    </row>
    <row r="182" spans="1:10" x14ac:dyDescent="0.25">
      <c r="A182"/>
      <c r="B182"/>
      <c r="C182"/>
      <c r="H182"/>
      <c r="I182"/>
      <c r="J182"/>
    </row>
    <row r="183" spans="1:10" x14ac:dyDescent="0.25">
      <c r="A183"/>
      <c r="B183"/>
      <c r="C183"/>
      <c r="H183"/>
      <c r="I183"/>
      <c r="J183"/>
    </row>
    <row r="184" spans="1:10" x14ac:dyDescent="0.25">
      <c r="A184"/>
      <c r="B184"/>
      <c r="C184"/>
      <c r="H184"/>
      <c r="I184"/>
      <c r="J184"/>
    </row>
    <row r="185" spans="1:10" x14ac:dyDescent="0.25">
      <c r="A185"/>
      <c r="B185"/>
      <c r="C185"/>
      <c r="H185"/>
      <c r="I185"/>
      <c r="J185"/>
    </row>
    <row r="186" spans="1:10" x14ac:dyDescent="0.25">
      <c r="A186"/>
      <c r="B186"/>
      <c r="C186"/>
      <c r="H186"/>
      <c r="I186"/>
      <c r="J186"/>
    </row>
    <row r="187" spans="1:10" x14ac:dyDescent="0.25">
      <c r="A187"/>
      <c r="B187"/>
      <c r="C187"/>
      <c r="H187"/>
      <c r="I187"/>
      <c r="J187"/>
    </row>
    <row r="188" spans="1:10" x14ac:dyDescent="0.25">
      <c r="A188"/>
      <c r="B188"/>
      <c r="C188"/>
      <c r="H188"/>
      <c r="I188"/>
      <c r="J188"/>
    </row>
    <row r="189" spans="1:10" x14ac:dyDescent="0.25">
      <c r="A189"/>
      <c r="B189"/>
      <c r="C189"/>
      <c r="H189"/>
      <c r="I189"/>
      <c r="J189"/>
    </row>
    <row r="190" spans="1:10" x14ac:dyDescent="0.25">
      <c r="A190"/>
      <c r="B190"/>
      <c r="C190"/>
      <c r="H190"/>
      <c r="I190"/>
      <c r="J190"/>
    </row>
    <row r="191" spans="1:10" x14ac:dyDescent="0.25">
      <c r="A191"/>
      <c r="B191"/>
      <c r="C191"/>
      <c r="H191"/>
      <c r="I191"/>
      <c r="J191"/>
    </row>
    <row r="192" spans="1:10" x14ac:dyDescent="0.25">
      <c r="A192"/>
      <c r="B192"/>
      <c r="C192"/>
      <c r="H192"/>
      <c r="I192"/>
      <c r="J192"/>
    </row>
    <row r="193" spans="1:10" x14ac:dyDescent="0.25">
      <c r="A193"/>
      <c r="B193"/>
      <c r="C193"/>
      <c r="H193"/>
      <c r="I193"/>
      <c r="J193"/>
    </row>
    <row r="194" spans="1:10" x14ac:dyDescent="0.25">
      <c r="A194"/>
      <c r="B194"/>
      <c r="C194"/>
      <c r="H194"/>
      <c r="I194"/>
      <c r="J194"/>
    </row>
    <row r="195" spans="1:10" x14ac:dyDescent="0.25">
      <c r="A195"/>
      <c r="B195"/>
      <c r="C195"/>
      <c r="H195"/>
      <c r="I195"/>
      <c r="J195"/>
    </row>
    <row r="196" spans="1:10" x14ac:dyDescent="0.25">
      <c r="A196"/>
      <c r="B196"/>
      <c r="C196"/>
      <c r="H196"/>
      <c r="I196"/>
      <c r="J196"/>
    </row>
    <row r="197" spans="1:10" x14ac:dyDescent="0.25">
      <c r="A197"/>
      <c r="B197"/>
      <c r="C197"/>
      <c r="H197"/>
      <c r="I197"/>
      <c r="J197"/>
    </row>
    <row r="198" spans="1:10" x14ac:dyDescent="0.25">
      <c r="A198"/>
      <c r="B198"/>
      <c r="C198"/>
      <c r="H198"/>
      <c r="I198"/>
      <c r="J198"/>
    </row>
    <row r="199" spans="1:10" x14ac:dyDescent="0.25">
      <c r="A199"/>
      <c r="B199"/>
      <c r="C199"/>
      <c r="H199"/>
      <c r="I199"/>
      <c r="J199"/>
    </row>
    <row r="200" spans="1:10" x14ac:dyDescent="0.25">
      <c r="A200"/>
      <c r="B200"/>
      <c r="C200"/>
      <c r="H200"/>
      <c r="I200"/>
      <c r="J200"/>
    </row>
    <row r="201" spans="1:10" x14ac:dyDescent="0.25">
      <c r="A201"/>
      <c r="B201"/>
      <c r="C201"/>
      <c r="H201"/>
      <c r="I201"/>
      <c r="J201"/>
    </row>
    <row r="202" spans="1:10" x14ac:dyDescent="0.25">
      <c r="A202"/>
      <c r="B202"/>
      <c r="C202"/>
    </row>
    <row r="203" spans="1:10" x14ac:dyDescent="0.25">
      <c r="A203"/>
      <c r="B203"/>
      <c r="C203"/>
    </row>
    <row r="204" spans="1:10" x14ac:dyDescent="0.25">
      <c r="A204"/>
      <c r="B204"/>
      <c r="C204"/>
    </row>
    <row r="205" spans="1:10" x14ac:dyDescent="0.25">
      <c r="A205"/>
      <c r="B205"/>
      <c r="C205"/>
    </row>
    <row r="206" spans="1:10" x14ac:dyDescent="0.25">
      <c r="A206"/>
      <c r="B206"/>
      <c r="C206"/>
    </row>
    <row r="207" spans="1:10" x14ac:dyDescent="0.25">
      <c r="A207"/>
      <c r="B207"/>
      <c r="C207"/>
    </row>
    <row r="208" spans="1:10"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 o v e r a l l _ F i b e r _ T D _ d 2 6 d 4 e 3 f - 7 9 2 6 - 4 f 8 1 - b 5 7 e - 3 9 7 3 0 f 5 5 c 6 8 6 < / 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T a b l e O r d e r " > < C u s t o m C o n t e n t > < ! [ C D A T A [ o v e r a l l _ F i b e r _ T D _ d 2 6 d 4 e 3 f - 7 9 2 6 - 4 f 8 1 - b 5 7 e - 3 9 7 3 0 f 5 5 c 6 8 6 ] ] > < / 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P o w e r P i v o t V e r s i o n " > < C u s t o m C o n t e n t > < ! [ C D A T A [ 2 0 1 5 . 1 3 0 . 1 6 0 5 . 1 5 6 7 ] ] > < / C u s t o m C o n t e n t > < / G e m i n i > 
</file>

<file path=customXml/item14.xml>��< ? x m l   v e r s i o n = " 1 . 0 "   e n c o d i n g = " U T F - 1 6 " ? > < G e m i n i   x m l n s = " h t t p : / / g e m i n i / p i v o t c u s t o m i z a t i o n / C l i e n t W i n d o w X M L " > < C u s t o m C o n t e n t > < ! [ C D A T A [ o v e r a l l _ F i b e r _ T D _ d 2 6 d 4 e 3 f - 7 9 2 6 - 4 f 8 1 - b 5 7 e - 3 9 7 3 0 f 5 5 c 6 8 6 ] ] > < / 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6.xml>��< ? x m l   v e r s i o n = " 1 . 0 "   e n c o d i n g = " U T F - 1 6 " ? > < G e m i n i   x m l n s = " h t t p : / / g e m i n i / p i v o t c u s t o m i z a t i o n / S h o w I m p l i c i t M e a s u r e s " > < C u s t o m C o n t e n t > < ! [ C D A T A [ F a l s e ] ] > < / C u s t o m C o n t e n t > < / G e m i n i > 
</file>

<file path=customXml/item17.xml>��< ? x m l   v e r s i o n = " 1 . 0 "   e n c o d i n g = " U T F - 1 6 "   s t a n d a l o n e = " n o " ? > < D a t a M a s h u p   x m l n s = " h t t p : / / s c h e m a s . m i c r o s o f t . c o m / D a t a M a s h u p " > A A A A A D Q 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K Q Y 7 a K w A A A D 3 A A A A E g A A A E N v b m Z p Z y 9 Q Y W N r Y W d l L n h t b I S P s Q 6 C M B i E d x P f g X S n L T U O k p 8 y u E p i Q j S u D T T Q C K 2 h x f J u D j 6 S r y B E U T f H u / u S u 3 v c 7 p A O b R N c Z W e V 0 Q m K M E W B d U K X o j F a J k g b l P L l A v a i O I t K B i O t b T z Y M k G 1 c 5 e Y E O 8 9 9 i t s u o o w S i N y y n Z 5 U c t W o A + s / s O h 0 l N t I R G H 4 2 s N Z z h i G 8 z W D F M g s w m Z 0 l + A j Y O n 9 M e E b d + 4 v p N c 6 v C Q A 5 k l k P c H / g Q A A P / / A w B Q S w M E F A A C A A g A A A A h A J M / h g t E A Q A A H g I A A B M A A A B G b 3 J t d W x h c y 9 T Z W N 0 a W 9 u M S 5 t h I 9 f a 8 I w F M X f C 3 6 H k L 1 U C E V h 2 8 O k D 9 I q E 8 b m 1 v p k R 4 n p n Y b l T 0 n S o o j f f X F V 3 I a w v C Q 5 5 3 D u / V l g j m u F s u 4 e j o L A b q i B C u k W D B W i n P I V m D J P U Y w E u F 6 A / M l 0 Y x h 4 J b F t l G r W S F A u n H I B U a K V 8 x 8 b 4 u S h W F g w t h h n i 6 x 4 U Z A a 3 k K R g v 1 0 u i 7 e w A I 1 b F P O a X 1 M n e c U f w d H z L a 4 T 5 Y p C C 6 5 A x N j g g l K t G i k s v E t Q R P F d M X V O r 6 / G w y G B L 0 2 2 k H m d g L i y z N 6 1 g r e + 6 Q j u M F z o 6 X 3 K v Q I t P I L Y I + T 0 5 U P n p y T H n a w B C 1 P + l i I j F F B j Y 2 d a X 5 W J h u q 1 r 4 x 3 9 V w q c s N V f Z D G 9 l t f D R t e G U + 2 e / x m d n z O Z 9 D q p F e O B C 0 x z N Z a + P p y 0 Q 3 y p n d O e J g 6 7 4 D k + 0 / g Z k D W T 5 x 6 3 4 5 h 3 4 v 4 O o q w u g L A A D / / w M A U E s B A i 0 A F A A G A A g A A A A h A C r d q k D S A A A A N w E A A B M A A A A A A A A A A A A A A A A A A A A A A F t D b 2 5 0 Z W 5 0 X 1 R 5 c G V z X S 5 4 b W x Q S w E C L Q A U A A I A C A A A A C E A K Q Y 7 a K w A A A D 3 A A A A E g A A A A A A A A A A A A A A A A A L A w A A Q 2 9 u Z m l n L 1 B h Y 2 t h Z 2 U u e G 1 s U E s B A i 0 A F A A C A A g A A A A h A J M / h g t E A Q A A H g I A A B M A A A A A A A A A A A A A A A A A 5 w M A A E Z v c m 1 1 b G F z L 1 N l Y 3 R p b 2 4 x L m 1 Q S w U G A A A A A A M A A w D C A A A A X A U 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r 0 K A A A A A A A A m w o 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v d m V y Y W x s X 0 Z p Y m V y X 1 R E P C 9 J d G V t U G F 0 a D 4 8 L 0 l 0 Z W 1 M b 2 N h d G l v b j 4 8 U 3 R h Y m x l R W 5 0 c m l l c z 4 8 R W 5 0 c n k g V H l w Z T 0 i Q W R k Z W R U b 0 R h d G F N b 2 R l b C I g V m F s d W U 9 I m w x I i 8 + P E V u d H J 5 I F R 5 c G U 9 I k J 1 Z m Z l c k 5 l e H R S Z W Z y Z X N o I i B W Y W x 1 Z T 0 i b D E i L z 4 8 R W 5 0 c n k g V H l w Z T 0 i R m l s b E N v d W 5 0 I i B W Y W x 1 Z T 0 i b D I 1 N z M w N z g i L z 4 8 R W 5 0 c n k g V H l w Z T 0 i R m l s b E V u Y W J s Z W Q i I F Z h b H V l P S J s M C I v P j x F b n R y e S B U e X B l P S J G a W x s R X J y b 3 J D b 2 R l I i B W Y W x 1 Z T 0 i c 1 V u a 2 5 v d 2 4 i L z 4 8 R W 5 0 c n k g V H l w Z T 0 i R m l s b E V y c m 9 y Q 2 9 1 b n Q i I F Z h b H V l P S J s M C I v P j x F b n R y e S B U e X B l P S J G a W x s T G F z d F V w Z G F 0 Z W Q i I F Z h b H V l P S J k M j A y N C 0 w N i 0 y N 1 Q w N T o z M D o z M S 4 0 O T k 1 O D c z W i I v P j x F b n R y e S B U e X B l P S J G a W x s Q 2 9 s d W 1 u V H l w Z X M i I F Z h b H V l P S J z Q l F Z R 0 J n P T 0 i L z 4 8 R W 5 0 c n k g V H l w Z T 0 i R m l s b E N v b H V t b k 5 h b W V z I i B W Y W x 1 Z T 0 i c 1 s m c X V v d D t G a W J l c l 9 U R C Z x d W 9 0 O y w m c X V v d D t J b X B v c n R l c l 9 D b 3 V u d H J 5 J n F 1 b 3 Q 7 L C Z x d W 9 0 O 0 V 4 c G 9 y d G V y X 0 N v d W 5 0 c n k m c X V v d D s s J n F 1 b 3 Q 7 S X R l b V 9 M a X N 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j O W M 3 O D h j Z C 0 2 Z D Y x L T R m Z T Q t Y T N m Y i 0 y N j Q 2 Z m F j M z M x Z T A i L z 4 8 R W 5 0 c n k g V H l w Z T 0 i U m V s Y X R p b 2 5 z a G l w S W 5 m b 0 N v b n R h a W 5 l c i I g V m F s d W U 9 I n N 7 J n F 1 b 3 Q 7 Y 2 9 s d W 1 u Q 2 9 1 b n Q m c X V v d D s 6 N C w m c X V v d D t r Z X l D b 2 x 1 b W 5 O Y W 1 l c y Z x d W 9 0 O z p b X S w m c X V v d D t x d W V y e V J l b G F 0 a W 9 u c 2 h p c H M m c X V v d D s 6 W 1 0 s J n F 1 b 3 Q 7 Y 2 9 s d W 1 u S W R l b n R p d G l l c y Z x d W 9 0 O z p b J n F 1 b 3 Q 7 U 2 V j d G l v b j E v b 3 Z l c m F s b F 9 G a W J l c l 9 U R C 9 D a G F u Z 2 V k I F R 5 c G U u e 0 Z p Y m V y X 1 R E L D B 9 J n F 1 b 3 Q 7 L C Z x d W 9 0 O 1 N l Y 3 R p b 2 4 x L 2 9 2 Z X J h b G x f R m l i Z X J f V E Q v Q 2 h h b m d l Z C B U e X B l L n t J b X B v c n R l c l 9 D b 3 V u d H J 5 L D F 9 J n F 1 b 3 Q 7 L C Z x d W 9 0 O 1 N l Y 3 R p b 2 4 x L 2 9 2 Z X J h b G x f R m l i Z X J f V E Q v Q 2 h h b m d l Z C B U e X B l L n t F e H B v c n R l c l 9 D b 3 V u d H J 5 L D J 9 J n F 1 b 3 Q 7 L C Z x d W 9 0 O 1 N l Y 3 R p b 2 4 x L 2 9 2 Z X J h b G x f R m l i Z X J f V E Q v Q 2 h h b m d l Z C B U e X B l L n t J d G V t X 0 x p c 3 Q s M 3 0 m c X V v d D t d L C Z x d W 9 0 O 0 N v b H V t b k N v d W 5 0 J n F 1 b 3 Q 7 O j Q s J n F 1 b 3 Q 7 S 2 V 5 Q 2 9 s d W 1 u T m F t Z X M m c X V v d D s 6 W 1 0 s J n F 1 b 3 Q 7 Q 2 9 s d W 1 u S W R l b n R p d G l l c y Z x d W 9 0 O z p b J n F 1 b 3 Q 7 U 2 V j d G l v b j E v b 3 Z l c m F s b F 9 G a W J l c l 9 U R C 9 D a G F u Z 2 V k I F R 5 c G U u e 0 Z p Y m V y X 1 R E L D B 9 J n F 1 b 3 Q 7 L C Z x d W 9 0 O 1 N l Y 3 R p b 2 4 x L 2 9 2 Z X J h b G x f R m l i Z X J f V E Q v Q 2 h h b m d l Z C B U e X B l L n t J b X B v c n R l c l 9 D b 3 V u d H J 5 L D F 9 J n F 1 b 3 Q 7 L C Z x d W 9 0 O 1 N l Y 3 R p b 2 4 x L 2 9 2 Z X J h b G x f R m l i Z X J f V E Q v Q 2 h h b m d l Z C B U e X B l L n t F e H B v c n R l c l 9 D b 3 V u d H J 5 L D J 9 J n F 1 b 3 Q 7 L C Z x d W 9 0 O 1 N l Y 3 R p b 2 4 x L 2 9 2 Z X J h b G x f R m l i Z X J f V E Q v Q 2 h h b m d l Z C B U e X B l L n t J d G V t X 0 x p c 3 Q s M 3 0 m c X V v d D t d L C Z x d W 9 0 O 1 J l b G F 0 a W 9 u c 2 h p c E l u Z m 8 m c X V v d D s 6 W 1 1 9 I i 8 + P E V u d H J 5 I F R 5 c G U 9 I l J l c 3 V s d F R 5 c G U i I F Z h b H V l P S J z V G F i b G U i L z 4 8 R W 5 0 c n k g V H l w Z T 0 i R m l s b E 9 i a m V j d F R 5 c G U i I F Z h b H V l P S J z U G l 2 b 3 R U Y W J s Z S I v P j x F b n R y e S B U e X B l P S J O Y W 1 l V X B k Y X R l Z E F m d G V y R m l s b C I g V m F s d W U 9 I m w w I i 8 + P E V u d H J 5 I F R 5 c G U 9 I l B p d m 9 0 T 2 J q Z W N 0 T m F t Z S I g V m F s d W U 9 I n N E Y X N o Y m 9 h c m R f M y F Q a X Z v d F R h Y m x l M i I v P j w v U 3 R h Y m x l R W 5 0 c m l l c z 4 8 L 0 l 0 Z W 0 + P E l 0 Z W 0 + P E l 0 Z W 1 M b 2 N h d G l v b j 4 8 S X R l b V R 5 c G U + R m 9 y b X V s Y T w v S X R l b V R 5 c G U + P E l 0 Z W 1 Q Y X R o P l N l Y 3 R p b 2 4 x L 2 9 2 Z X J h b G x f R m l i Z X J f V E Q v U 2 9 1 c m N l P C 9 J d G V t U G F 0 a D 4 8 L 0 l 0 Z W 1 M b 2 N h d G l v b j 4 8 U 3 R h Y m x l R W 5 0 c m l l c y 8 + P C 9 J d G V t P j x J d G V t P j x J d G V t T G 9 j Y X R p b 2 4 + P E l 0 Z W 1 U e X B l P k Z v c m 1 1 b G E 8 L 0 l 0 Z W 1 U e X B l P j x J d G V t U G F 0 a D 5 T Z W N 0 a W 9 u M S 9 v d m V y Y W x s X 0 Z p Y m V y X 1 R E L 1 B y b 2 1 v d G V k J T I w S G V h Z G V y c z w v S X R l b V B h d G g + P C 9 J d G V t T G 9 j Y X R p b 2 4 + P F N 0 Y W J s Z U V u d H J p Z X M v P j w v S X R l b T 4 8 S X R l b T 4 8 S X R l b U x v Y 2 F 0 a W 9 u P j x J d G V t V H l w Z T 5 G b 3 J t d W x h P C 9 J d G V t V H l w Z T 4 8 S X R l b V B h d G g + U 2 V j d G l v b j E v b 3 Z l c m F s b F 9 G a W J l c l 9 U R C 9 D a G F u Z 2 V k J T I w V H l w Z T w v S X R l b V B h d G g + P C 9 J d G V t T G 9 j Y X R p b 2 4 + P F N 0 Y W J s Z U V u d H J p Z X M v P j w v S X R l b T 4 8 S X R l b T 4 8 S X R l b U x v Y 2 F 0 a W 9 u P j x J d G V t V H l w Z T 5 B b G x G b 3 J t d W x h c z w v S X R l b V R 5 c G U + P E l 0 Z W 1 Q Y X R o P j w v S X R l b V B h d G g + P C 9 J d G V t T G 9 j Y X R p b 2 4 + P F N 0 Y W J s Z U V u d H J p Z X M v P j w v S X R l b T 4 8 L 0 l 0 Z W 1 z P j w v T G 9 j Y W x Q Y W N r Y W d l T W V 0 Y W R h d G F G a W x l P h Y A A A B Q S w U G A A A A A A A A A A A A A A A A A A A A A A A A J g E A A A E A A A D Q j J 3 f A R X R E Y x 6 A M B P w p f r A Q A A A G P X g x a l n w R B v D M e D Z k X Q B o A A A A A A g A A A A A A E G Y A A A A B A A A g A A A A 4 S D B w u 8 e I p / J + / V G 7 A 4 w H G V T q G J y m 0 v L x f n v D m 6 F 6 F g A A A A A D o A A A A A C A A A g A A A A O S w o U 8 C L f v j 5 K q F P G v 6 X G E l n L Y / i M H g / f L g j 5 s b + s K p Q A A A A B m v v V g 9 u f I Y t A O r B L a 0 I f g 9 7 m P E 1 U s / I F 4 k F v l v V e M X F l y O n t p y w t D v S q u b 4 q b t J J c K C S r R r x d v q 2 J a Q o g 0 o O 2 l I g x K u 5 i c c P t 6 O i g d E o X J A A A A A 6 7 s + q 8 W D o L b 1 t x R 7 x h y a 7 m + r D D m + A m Z X x c 6 d q I a / / T J w X S N Z K S / 7 j 1 S 9 q L 3 / O I c 2 S G F j M D K Y + + L / i M Z T 6 F w F 4 Q = = < / D a t a M a s h u p > 
</file>

<file path=customXml/item2.xml>��< ? x m l   v e r s i o n = " 1 . 0 "   e n c o d i n g = " U T F - 1 6 " ? > < G e m i n i   x m l n s = " h t t p : / / g e m i n i / p i v o t c u s t o m i z a t i o n / T a b l e X M L _ o v e r a l l _ F i b e r _ T D _ d 2 6 d 4 e 3 f - 7 9 2 6 - 4 f 8 1 - b 5 7 e - 3 9 7 3 0 f 5 5 c 6 8 6 " > < C u s t o m C o n t e n t > < ! [ C D A T A [ < T a b l e W i d g e t G r i d S e r i a l i z a t i o n   x m l n s : x s d = " h t t p : / / w w w . w 3 . o r g / 2 0 0 1 / X M L S c h e m a "   x m l n s : x s i = " h t t p : / / w w w . w 3 . o r g / 2 0 0 1 / X M L S c h e m a - i n s t a n c e " > < C o l u m n S u g g e s t e d T y p e   / > < C o l u m n F o r m a t   / > < C o l u m n A c c u r a c y   / > < C o l u m n C u r r e n c y S y m b o l   / > < C o l u m n P o s i t i v e P a t t e r n   / > < C o l u m n N e g a t i v e P a t t e r n   / > < C o l u m n W i d t h s > < i t e m > < k e y > < s t r i n g > F i b e r _ T D < / s t r i n g > < / k e y > < v a l u e > < i n t > 1 2 0 < / i n t > < / v a l u e > < / i t e m > < i t e m > < k e y > < s t r i n g > I m p o r t e r _ C o u n t r y < / s t r i n g > < / k e y > < v a l u e > < i n t > 1 8 5 < / i n t > < / v a l u e > < / i t e m > < i t e m > < k e y > < s t r i n g > E x p o r t e r _ C o u n t r y < / s t r i n g > < / k e y > < v a l u e > < i n t > 1 8 8 < / i n t > < / v a l u e > < / i t e m > < i t e m > < k e y > < s t r i n g > I t e m _ L i s t < / s t r i n g > < / k e y > < v a l u e > < i n t > 1 1 3 < / i n t > < / v a l u e > < / i t e m > < / C o l u m n W i d t h s > < C o l u m n D i s p l a y I n d e x > < i t e m > < k e y > < s t r i n g > F i b e r _ T D < / 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h o w H i d d e n " > < C u s t o m C o n t e n t > < ! [ C D A T A [ T r u e ] ] > < / C u s t o m C o n t e n t > < / G e m i n i > 
</file>

<file path=customXml/item4.xml>��< ? x m l   v e r s i o n = " 1 . 0 "   e n c o d i n g = " U T F - 1 6 " ? > < G e m i n i   x m l n s = " h t t p : / / g e m i n i / p i v o t c u s t o m i z a t i o n / I s S a n d b o x E m b e d d e d " > < C u s t o m C o n t e n t > < ! [ C D A T A [ y e s ] ] > < / 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 o v e r a l l _ F i b e r _ T D 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 o v e r a l l _ F i b e r _ T D 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 C o l u m n s \ F i b e r _ T D < / 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 2 0 2 4 - 0 6 - 2 7 T 1 1 : 1 0 : 4 5 . 9 0 8 3 2 9 4 + 0 5 : 3 0 < / L a s t P r o c e s s e d T i m e > < / D a t a M o d e l i n g S a n d b o x . S e r i a l i z e d S a n d b o x E r r o r C a c h e > ] ] > < / 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 o v e r a l l _ F i b e r _ T D 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 o v e r a l l _ F i b e r _ T D 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 C o l u m n s \ F i b e r _ T D < / K e y > < / D i a g r a m O b j e c t K e y > < D i a g r a m O b j e c t K e y > < K e y > C o l u m n s \ I m p o r t e r _ C o u n t r y < / K e y > < / D i a g r a m O b j e c t K e y > < D i a g r a m O b j e c t K e y > < K e y > C o l u m n s \ E x p o r t e r _ C o u n t r y < / K e y > < / D i a g r a m O b j e c t K e y > < D i a g r a m O b j e c t K e y > < K e y > C o l u m n s \ I t e m _ L i s t < / K e y > < / D i a g r a m O b j e c t K e y > < D i a g r a m O b j e c t K e y > < K e y > M e a s u r e s \ S u m   o f   F i b e r _ T D < / K e y > < / D i a g r a m O b j e c t K e y > < D i a g r a m O b j e c t K e y > < K e y > M e a s u r e s \ S u m   o f   F i b e r _ T D \ T a g I n f o \ F o r m u l a < / K e y > < / D i a g r a m O b j e c t K e y > < D i a g r a m O b j e c t K e y > < K e y > M e a s u r e s \ S u m   o f   F i b e r _ T D \ T a g I n f o \ V a l u e < / K e y > < / D i a g r a m O b j e c t K e y > < D i a g r a m O b j e c t K e y > < K e y > L i n k s \ & l t ; C o l u m n s \ S u m   o f   F i b e r _ T D & g t ; - & l t ; M e a s u r e s \ F i b e r _ T D & g t ; < / K e y > < / D i a g r a m O b j e c t K e y > < D i a g r a m O b j e c t K e y > < K e y > L i n k s \ & l t ; C o l u m n s \ S u m   o f   F i b e r _ T D & g t ; - & l t ; M e a s u r e s \ F i b e r _ T D & g t ; \ C O L U M N < / K e y > < / D i a g r a m O b j e c t K e y > < D i a g r a m O b j e c t K e y > < K e y > L i n k s \ & l t ; C o l u m n s \ S u m   o f   F i b e r _ T D & g t ; - & l t ; M e a s u r e s \ F i b e r _ T D & g t ; \ M E A S U R E 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 C o l u m n s \ F i b e r _ T D < / 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 F i b e r _ T D < / K e y > < / a : K e y > < a : V a l u e   i : t y p e = " M e a s u r e G r i d N o d e V i e w S t a t e " > < L a y e d O u t > t r u e < / L a y e d O u t > < W a s U I I n v i s i b l e > t r u e < / W a s U I I n v i s i b l e > < / a : V a l u e > < / a : K e y V a l u e O f D i a g r a m O b j e c t K e y a n y T y p e z b w N T n L X > < a : K e y V a l u e O f D i a g r a m O b j e c t K e y a n y T y p e z b w N T n L X > < a : K e y > < K e y > M e a s u r e s \ S u m   o f   F i b e r _ T D \ T a g I n f o \ F o r m u l a < / K e y > < / a : K e y > < a : V a l u e   i : t y p e = " M e a s u r e G r i d V i e w S t a t e I D i a g r a m T a g A d d i t i o n a l I n f o " / > < / a : K e y V a l u e O f D i a g r a m O b j e c t K e y a n y T y p e z b w N T n L X > < a : K e y V a l u e O f D i a g r a m O b j e c t K e y a n y T y p e z b w N T n L X > < a : K e y > < K e y > M e a s u r e s \ S u m   o f   F i b e r _ T D \ T a g I n f o \ V a l u e < / K e y > < / a : K e y > < a : V a l u e   i : t y p e = " M e a s u r e G r i d V i e w S t a t e I D i a g r a m T a g A d d i t i o n a l I n f o " / > < / a : K e y V a l u e O f D i a g r a m O b j e c t K e y a n y T y p e z b w N T n L X > < a : K e y V a l u e O f D i a g r a m O b j e c t K e y a n y T y p e z b w N T n L X > < a : K e y > < K e y > L i n k s \ & l t ; C o l u m n s \ S u m   o f   F i b e r _ T D & g t ; - & l t ; M e a s u r e s \ F i b e r _ T D & g t ; < / K e y > < / a : K e y > < a : V a l u e   i : t y p e = " M e a s u r e G r i d V i e w S t a t e I D i a g r a m L i n k " / > < / a : K e y V a l u e O f D i a g r a m O b j e c t K e y a n y T y p e z b w N T n L X > < a : K e y V a l u e O f D i a g r a m O b j e c t K e y a n y T y p e z b w N T n L X > < a : K e y > < K e y > L i n k s \ & l t ; C o l u m n s \ S u m   o f   F i b e r _ T D & g t ; - & l t ; M e a s u r e s \ F i b e r _ T D & g t ; \ C O L U M N < / K e y > < / a : K e y > < a : V a l u e   i : t y p e = " M e a s u r e G r i d V i e w S t a t e I D i a g r a m L i n k E n d p o i n t " / > < / a : K e y V a l u e O f D i a g r a m O b j e c t K e y a n y T y p e z b w N T n L X > < a : K e y V a l u e O f D i a g r a m O b j e c t K e y a n y T y p e z b w N T n L X > < a : K e y > < K e y > L i n k s \ & l t ; C o l u m n s \ S u m   o f   F i b e r _ T D & g t ; - & l t ; M e a s u r e s \ F i b e r _ T D & g t ; \ M E A S U R E < / K e y > < / a : K e y > < a : V a l u e   i : t y p e = " M e a s u r e G r i d V i e w S t a t e I D i a g r a m L i n k E n d p o i n t " / > < / a : K e y V a l u e O f D i a g r a m O b j e c t K e y a n y T y p e z b w N T n L X > < / V i e w S t a t e s > < / D i a g r a m M a n a g e r . S e r i a l i z a b l e D i a g r a m > < / A r r a y O f D i a g r a m M a n a g e r . S e r i a l i z a b l e D i a g r a m > ] ] > < / C u s t o m C o n t e n t > < / G e m i n i > 
</file>

<file path=customXml/item8.xml>��< ? x m l   v e r s i o n = " 1 . 0 "   e n c o d i n g = " U T F - 1 6 " ? > < G e m i n i   x m l n s = " h t t p : / / g e m i n i / p i v o t c u s t o m i z a t i o n / S a n d b o x N o n E m p t y " > < C u s t o m C o n t e n t > < ! [ C D A T A [ 1 ] ] > < / 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84D9C6F3-F574-46E5-9A2F-6BC5F290EEC2}">
  <ds:schemaRefs/>
</ds:datastoreItem>
</file>

<file path=customXml/itemProps10.xml><?xml version="1.0" encoding="utf-8"?>
<ds:datastoreItem xmlns:ds="http://schemas.openxmlformats.org/officeDocument/2006/customXml" ds:itemID="{E2D598B6-B45F-47F3-BDC8-8357B9526197}">
  <ds:schemaRefs/>
</ds:datastoreItem>
</file>

<file path=customXml/itemProps11.xml><?xml version="1.0" encoding="utf-8"?>
<ds:datastoreItem xmlns:ds="http://schemas.openxmlformats.org/officeDocument/2006/customXml" ds:itemID="{3B7D6957-A13B-4B72-858D-73451EFB183A}">
  <ds:schemaRefs/>
</ds:datastoreItem>
</file>

<file path=customXml/itemProps12.xml><?xml version="1.0" encoding="utf-8"?>
<ds:datastoreItem xmlns:ds="http://schemas.openxmlformats.org/officeDocument/2006/customXml" ds:itemID="{77D1227E-FEAC-4DC7-A37F-3264829B428F}">
  <ds:schemaRefs/>
</ds:datastoreItem>
</file>

<file path=customXml/itemProps13.xml><?xml version="1.0" encoding="utf-8"?>
<ds:datastoreItem xmlns:ds="http://schemas.openxmlformats.org/officeDocument/2006/customXml" ds:itemID="{25D197AC-E14C-4F32-AD23-54ED66B97A20}">
  <ds:schemaRefs/>
</ds:datastoreItem>
</file>

<file path=customXml/itemProps14.xml><?xml version="1.0" encoding="utf-8"?>
<ds:datastoreItem xmlns:ds="http://schemas.openxmlformats.org/officeDocument/2006/customXml" ds:itemID="{5B1DD33B-49A0-47C0-A170-6735479192C2}">
  <ds:schemaRefs/>
</ds:datastoreItem>
</file>

<file path=customXml/itemProps15.xml><?xml version="1.0" encoding="utf-8"?>
<ds:datastoreItem xmlns:ds="http://schemas.openxmlformats.org/officeDocument/2006/customXml" ds:itemID="{998F1FD8-FFBC-4685-ADA7-2B89A02DA491}">
  <ds:schemaRefs/>
</ds:datastoreItem>
</file>

<file path=customXml/itemProps16.xml><?xml version="1.0" encoding="utf-8"?>
<ds:datastoreItem xmlns:ds="http://schemas.openxmlformats.org/officeDocument/2006/customXml" ds:itemID="{7D1E4846-E676-4632-A8A2-C64968997754}">
  <ds:schemaRefs/>
</ds:datastoreItem>
</file>

<file path=customXml/itemProps17.xml><?xml version="1.0" encoding="utf-8"?>
<ds:datastoreItem xmlns:ds="http://schemas.openxmlformats.org/officeDocument/2006/customXml" ds:itemID="{C3B3A10B-D3A7-4DAB-9B59-65F4121A4A7F}">
  <ds:schemaRefs>
    <ds:schemaRef ds:uri="http://schemas.microsoft.com/DataMashup"/>
  </ds:schemaRefs>
</ds:datastoreItem>
</file>

<file path=customXml/itemProps2.xml><?xml version="1.0" encoding="utf-8"?>
<ds:datastoreItem xmlns:ds="http://schemas.openxmlformats.org/officeDocument/2006/customXml" ds:itemID="{77C11025-5A85-4E70-9706-C7EA9BAEEEE9}">
  <ds:schemaRefs/>
</ds:datastoreItem>
</file>

<file path=customXml/itemProps3.xml><?xml version="1.0" encoding="utf-8"?>
<ds:datastoreItem xmlns:ds="http://schemas.openxmlformats.org/officeDocument/2006/customXml" ds:itemID="{3768CF5A-B935-4983-BF32-D8AEC4A6DFA1}">
  <ds:schemaRefs/>
</ds:datastoreItem>
</file>

<file path=customXml/itemProps4.xml><?xml version="1.0" encoding="utf-8"?>
<ds:datastoreItem xmlns:ds="http://schemas.openxmlformats.org/officeDocument/2006/customXml" ds:itemID="{D3731688-CB79-44A9-85DE-602335444F8F}">
  <ds:schemaRefs/>
</ds:datastoreItem>
</file>

<file path=customXml/itemProps5.xml><?xml version="1.0" encoding="utf-8"?>
<ds:datastoreItem xmlns:ds="http://schemas.openxmlformats.org/officeDocument/2006/customXml" ds:itemID="{E38DCA6C-EF09-48B5-A60A-8C3EA0915B5F}">
  <ds:schemaRefs/>
</ds:datastoreItem>
</file>

<file path=customXml/itemProps6.xml><?xml version="1.0" encoding="utf-8"?>
<ds:datastoreItem xmlns:ds="http://schemas.openxmlformats.org/officeDocument/2006/customXml" ds:itemID="{9E612A6D-E115-4603-BDCF-A7C9EB412215}">
  <ds:schemaRefs/>
</ds:datastoreItem>
</file>

<file path=customXml/itemProps7.xml><?xml version="1.0" encoding="utf-8"?>
<ds:datastoreItem xmlns:ds="http://schemas.openxmlformats.org/officeDocument/2006/customXml" ds:itemID="{6C2036A8-1778-4FC2-AE29-E5AB8DC05D68}">
  <ds:schemaRefs/>
</ds:datastoreItem>
</file>

<file path=customXml/itemProps8.xml><?xml version="1.0" encoding="utf-8"?>
<ds:datastoreItem xmlns:ds="http://schemas.openxmlformats.org/officeDocument/2006/customXml" ds:itemID="{DA4A68EA-E91C-4D54-96F8-E36FBB243740}">
  <ds:schemaRefs/>
</ds:datastoreItem>
</file>

<file path=customXml/itemProps9.xml><?xml version="1.0" encoding="utf-8"?>
<ds:datastoreItem xmlns:ds="http://schemas.openxmlformats.org/officeDocument/2006/customXml" ds:itemID="{78211D3A-9182-4379-A3A2-73BF4727E7F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Dashboard_3</vt:lpstr>
      <vt:lpstr>Dashboard_4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2024-06-27T05:30:01Z</dcterms:created>
  <dcterms:modified xsi:type="dcterms:W3CDTF">2024-06-27T05:43:49Z</dcterms:modified>
</cp:coreProperties>
</file>